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B33910C-51C7-4460-8D1C-B1E132FD67B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36" i="1" l="1"/>
  <c r="AE236" i="1" s="1"/>
  <c r="AC235" i="1"/>
  <c r="AE235" i="1" s="1"/>
  <c r="AC203" i="1"/>
  <c r="AE203" i="1" s="1"/>
  <c r="AC204" i="1"/>
  <c r="AE204" i="1" s="1"/>
  <c r="AC205" i="1"/>
  <c r="AE205" i="1" s="1"/>
  <c r="Y55" i="1" l="1"/>
  <c r="Y87" i="1"/>
  <c r="Y56" i="1"/>
  <c r="Y88" i="1"/>
  <c r="AH87" i="1" s="1"/>
  <c r="Y57" i="1"/>
  <c r="AC206" i="1"/>
  <c r="AE206" i="1" s="1"/>
  <c r="AC173" i="1"/>
  <c r="AE173" i="1" s="1"/>
  <c r="AH55" i="1" l="1"/>
  <c r="AA57" i="1"/>
  <c r="AH86" i="1"/>
  <c r="AA88" i="1"/>
  <c r="AH54" i="1"/>
  <c r="AA56" i="1"/>
  <c r="Y58" i="1"/>
  <c r="AH56" i="1"/>
  <c r="AC207" i="1"/>
  <c r="AE207" i="1" s="1"/>
  <c r="Y25" i="1"/>
  <c r="AH24" i="1" s="1"/>
  <c r="AC174" i="1"/>
  <c r="AE174" i="1" s="1"/>
  <c r="AD160" i="1"/>
  <c r="AH57" i="1" l="1"/>
  <c r="Y59" i="1"/>
  <c r="AA59" i="1" s="1"/>
  <c r="AA58" i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Y60" i="1"/>
  <c r="AA60" i="1" s="1"/>
  <c r="AH58" i="1"/>
  <c r="AC209" i="1"/>
  <c r="AE209" i="1" s="1"/>
  <c r="AH25" i="1"/>
  <c r="AA26" i="1"/>
  <c r="Y27" i="1"/>
  <c r="AA27" i="1" s="1"/>
  <c r="AC176" i="1"/>
  <c r="AE176" i="1" s="1"/>
  <c r="D13" i="1" l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A64" i="1" l="1"/>
  <c r="D17" i="1"/>
  <c r="E17" i="1" s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F17" i="1" l="1"/>
  <c r="D18" i="1"/>
  <c r="E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F18" i="1" l="1"/>
  <c r="D19" i="1"/>
  <c r="E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F19" i="1" l="1"/>
  <c r="D20" i="1"/>
  <c r="E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F20" i="1" l="1"/>
  <c r="D21" i="1"/>
  <c r="E21" i="1" s="1"/>
  <c r="AH67" i="1"/>
  <c r="Y69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F21" i="1" l="1"/>
  <c r="D22" i="1"/>
  <c r="E22" i="1" s="1"/>
  <c r="AH68" i="1"/>
  <c r="Y70" i="1"/>
  <c r="AA69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F22" i="1" l="1"/>
  <c r="D23" i="1"/>
  <c r="E23" i="1" s="1"/>
  <c r="AH69" i="1"/>
  <c r="Y71" i="1"/>
  <c r="AA70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F23" i="1" l="1"/>
  <c r="D24" i="1"/>
  <c r="E24" i="1" s="1"/>
  <c r="Y72" i="1"/>
  <c r="AH71" i="1" s="1"/>
  <c r="AH70" i="1"/>
  <c r="AA71" i="1"/>
  <c r="AC221" i="1"/>
  <c r="AE221" i="1" s="1"/>
  <c r="AC188" i="1"/>
  <c r="AE188" i="1" s="1"/>
  <c r="AH37" i="1"/>
  <c r="Y39" i="1"/>
  <c r="G23" i="1"/>
  <c r="J37" i="1"/>
  <c r="F24" i="1" l="1"/>
  <c r="AA72" i="1"/>
  <c r="D25" i="1"/>
  <c r="E25" i="1" s="1"/>
  <c r="Y73" i="1"/>
  <c r="AC222" i="1"/>
  <c r="AE222" i="1" s="1"/>
  <c r="Y40" i="1"/>
  <c r="AA40" i="1" s="1"/>
  <c r="AH38" i="1"/>
  <c r="AA39" i="1"/>
  <c r="AC189" i="1"/>
  <c r="AE189" i="1" s="1"/>
  <c r="G24" i="1"/>
  <c r="J38" i="1"/>
  <c r="F25" i="1" l="1"/>
  <c r="D26" i="1"/>
  <c r="E26" i="1" s="1"/>
  <c r="Y74" i="1"/>
  <c r="AA74" i="1" s="1"/>
  <c r="AA73" i="1"/>
  <c r="AH72" i="1"/>
  <c r="AC223" i="1"/>
  <c r="AE223" i="1" s="1"/>
  <c r="AC190" i="1"/>
  <c r="AE190" i="1" s="1"/>
  <c r="Y41" i="1"/>
  <c r="AH39" i="1"/>
  <c r="G25" i="1"/>
  <c r="J39" i="1"/>
  <c r="F26" i="1" l="1"/>
  <c r="D27" i="1"/>
  <c r="E27" i="1" s="1"/>
  <c r="Y75" i="1"/>
  <c r="AA75" i="1" s="1"/>
  <c r="AH73" i="1"/>
  <c r="AC224" i="1"/>
  <c r="AE224" i="1" s="1"/>
  <c r="AH40" i="1"/>
  <c r="AC191" i="1"/>
  <c r="AE191" i="1" s="1"/>
  <c r="AA41" i="1"/>
  <c r="Y42" i="1"/>
  <c r="G26" i="1"/>
  <c r="J40" i="1"/>
  <c r="AA42" i="1" l="1"/>
  <c r="F27" i="1"/>
  <c r="D28" i="1"/>
  <c r="E28" i="1" s="1"/>
  <c r="Y76" i="1"/>
  <c r="AA76" i="1" s="1"/>
  <c r="AH74" i="1"/>
  <c r="AC225" i="1"/>
  <c r="AE225" i="1" s="1"/>
  <c r="Y43" i="1"/>
  <c r="AC192" i="1"/>
  <c r="AE192" i="1" s="1"/>
  <c r="AH41" i="1"/>
  <c r="G27" i="1"/>
  <c r="J41" i="1"/>
  <c r="F28" i="1" l="1"/>
  <c r="D29" i="1"/>
  <c r="E29" i="1" s="1"/>
  <c r="AH75" i="1"/>
  <c r="Y77" i="1"/>
  <c r="AC226" i="1"/>
  <c r="AE226" i="1" s="1"/>
  <c r="Y44" i="1"/>
  <c r="AA44" i="1" s="1"/>
  <c r="AC193" i="1"/>
  <c r="AE193" i="1" s="1"/>
  <c r="AH42" i="1"/>
  <c r="AA43" i="1"/>
  <c r="G28" i="1"/>
  <c r="J42" i="1"/>
  <c r="F29" i="1" l="1"/>
  <c r="D30" i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A78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F33" i="1" l="1"/>
  <c r="D34" i="1"/>
  <c r="E34" i="1" s="1"/>
  <c r="AH80" i="1"/>
  <c r="Y82" i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2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Y84" i="1"/>
  <c r="AH83" i="1" s="1"/>
  <c r="AH82" i="1"/>
  <c r="AA83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Y86" i="1"/>
  <c r="AA85" i="1"/>
  <c r="AH84" i="1"/>
  <c r="AA52" i="1"/>
  <c r="AA53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A54" i="1"/>
  <c r="AA86" i="1"/>
  <c r="AH85" i="1"/>
  <c r="AA87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E136" i="1" s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E137" i="1" s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S138" i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S103" i="1" l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D166" i="1" l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D192" i="1" l="1"/>
  <c r="E192" i="1" s="1"/>
  <c r="AE56" i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AE65" i="1" l="1"/>
  <c r="D201" i="1"/>
  <c r="E201" i="1" s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D208" i="1" l="1"/>
  <c r="E208" i="1" s="1"/>
  <c r="AE72" i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D211" i="1" l="1"/>
  <c r="E211" i="1" s="1"/>
  <c r="AE75" i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D212" i="1" l="1"/>
  <c r="E212" i="1" s="1"/>
  <c r="AE76" i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AE82" i="1" l="1"/>
  <c r="D218" i="1"/>
  <c r="E218" i="1" s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F262" i="1" l="1"/>
  <c r="D263" i="1"/>
  <c r="E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F263" i="1" l="1"/>
  <c r="D264" i="1"/>
  <c r="E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F264" i="1" l="1"/>
  <c r="D265" i="1"/>
  <c r="E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F265" i="1" l="1"/>
  <c r="D266" i="1"/>
  <c r="E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F266" i="1" l="1"/>
  <c r="D267" i="1"/>
  <c r="E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F267" i="1" l="1"/>
  <c r="D268" i="1"/>
  <c r="E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F268" i="1" l="1"/>
  <c r="D269" i="1"/>
  <c r="E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F269" i="1" l="1"/>
  <c r="D270" i="1"/>
  <c r="E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F270" i="1" l="1"/>
  <c r="D271" i="1"/>
  <c r="E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F271" i="1" l="1"/>
  <c r="D272" i="1"/>
  <c r="E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F272" i="1" l="1"/>
  <c r="D273" i="1"/>
  <c r="E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F273" i="1" l="1"/>
  <c r="D274" i="1"/>
  <c r="E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F274" i="1" l="1"/>
  <c r="D275" i="1"/>
  <c r="E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F275" i="1" l="1"/>
  <c r="D276" i="1"/>
  <c r="E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F276" i="1" l="1"/>
  <c r="C263" i="1"/>
  <c r="D277" i="1"/>
  <c r="E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F277" i="1" l="1"/>
  <c r="C264" i="1"/>
  <c r="D278" i="1"/>
  <c r="E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F278" i="1" l="1"/>
  <c r="C265" i="1"/>
  <c r="D279" i="1"/>
  <c r="E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F279" i="1" l="1"/>
  <c r="C266" i="1"/>
  <c r="D280" i="1"/>
  <c r="E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F280" i="1" l="1"/>
  <c r="C267" i="1"/>
  <c r="D281" i="1"/>
  <c r="E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F281" i="1" l="1"/>
  <c r="C268" i="1"/>
  <c r="D282" i="1"/>
  <c r="E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F282" i="1" l="1"/>
  <c r="C269" i="1"/>
  <c r="D283" i="1"/>
  <c r="E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F283" i="1" l="1"/>
  <c r="C270" i="1"/>
  <c r="D284" i="1"/>
  <c r="E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F284" i="1" l="1"/>
  <c r="C271" i="1"/>
  <c r="D285" i="1"/>
  <c r="E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F285" i="1" l="1"/>
  <c r="C272" i="1"/>
  <c r="D286" i="1"/>
  <c r="E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F286" i="1" l="1"/>
  <c r="C273" i="1"/>
  <c r="D287" i="1"/>
  <c r="E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F287" i="1" l="1"/>
  <c r="C274" i="1"/>
  <c r="D288" i="1"/>
  <c r="E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F288" i="1" l="1"/>
  <c r="C275" i="1"/>
  <c r="D289" i="1"/>
  <c r="E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F289" i="1" l="1"/>
  <c r="C276" i="1"/>
  <c r="D290" i="1"/>
  <c r="E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F290" i="1" l="1"/>
  <c r="C277" i="1"/>
  <c r="D291" i="1"/>
  <c r="E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F291" i="1" l="1"/>
  <c r="C278" i="1"/>
  <c r="D292" i="1"/>
  <c r="E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F292" i="1" l="1"/>
  <c r="C279" i="1"/>
  <c r="D293" i="1"/>
  <c r="E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F293" i="1" l="1"/>
  <c r="C280" i="1"/>
  <c r="D294" i="1"/>
  <c r="E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F294" i="1" l="1"/>
  <c r="C281" i="1"/>
  <c r="D295" i="1"/>
  <c r="E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F295" i="1" l="1"/>
  <c r="S281" i="1"/>
  <c r="C282" i="1" s="1"/>
  <c r="D296" i="1"/>
  <c r="E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F296" i="1" l="1"/>
  <c r="C283" i="1"/>
  <c r="D297" i="1"/>
  <c r="E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F297" i="1" l="1"/>
  <c r="C284" i="1"/>
  <c r="D298" i="1"/>
  <c r="E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F298" i="1" l="1"/>
  <c r="C285" i="1"/>
  <c r="D299" i="1"/>
  <c r="E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F299" i="1" l="1"/>
  <c r="C286" i="1"/>
  <c r="D300" i="1"/>
  <c r="E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F300" i="1" l="1"/>
  <c r="C287" i="1"/>
  <c r="D301" i="1"/>
  <c r="E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F301" i="1" l="1"/>
  <c r="C288" i="1"/>
  <c r="D302" i="1"/>
  <c r="E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F302" i="1" l="1"/>
  <c r="C289" i="1"/>
  <c r="D303" i="1"/>
  <c r="E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F303" i="1" l="1"/>
  <c r="C290" i="1"/>
  <c r="D304" i="1"/>
  <c r="E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F304" i="1" l="1"/>
  <c r="C291" i="1"/>
  <c r="D305" i="1"/>
  <c r="E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F305" i="1" l="1"/>
  <c r="C292" i="1"/>
  <c r="D306" i="1"/>
  <c r="E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F306" i="1" l="1"/>
  <c r="C293" i="1"/>
  <c r="D307" i="1"/>
  <c r="E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F307" i="1" l="1"/>
  <c r="C294" i="1"/>
  <c r="D308" i="1"/>
  <c r="E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F308" i="1" l="1"/>
  <c r="C295" i="1"/>
  <c r="D309" i="1"/>
  <c r="E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F309" i="1" l="1"/>
  <c r="C296" i="1"/>
  <c r="D310" i="1"/>
  <c r="E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F310" i="1" l="1"/>
  <c r="C297" i="1"/>
  <c r="D311" i="1"/>
  <c r="E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F311" i="1" l="1"/>
  <c r="C298" i="1"/>
  <c r="D312" i="1"/>
  <c r="E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F312" i="1" l="1"/>
  <c r="C299" i="1"/>
  <c r="D313" i="1"/>
  <c r="E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F313" i="1" l="1"/>
  <c r="C300" i="1"/>
  <c r="D314" i="1"/>
  <c r="E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F314" i="1" l="1"/>
  <c r="S300" i="1"/>
  <c r="C301" i="1" s="1"/>
  <c r="D315" i="1"/>
  <c r="E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F315" i="1" l="1"/>
  <c r="C302" i="1"/>
  <c r="D316" i="1"/>
  <c r="E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F316" i="1" l="1"/>
  <c r="C303" i="1"/>
  <c r="D317" i="1"/>
  <c r="E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F317" i="1" l="1"/>
  <c r="C304" i="1"/>
  <c r="D318" i="1"/>
  <c r="E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F318" i="1" l="1"/>
  <c r="C305" i="1"/>
  <c r="D319" i="1"/>
  <c r="E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F319" i="1" l="1"/>
  <c r="C306" i="1"/>
  <c r="D320" i="1"/>
  <c r="E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F320" i="1" l="1"/>
  <c r="C307" i="1"/>
  <c r="D321" i="1"/>
  <c r="E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F321" i="1" l="1"/>
  <c r="C308" i="1"/>
  <c r="D322" i="1"/>
  <c r="E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F322" i="1" l="1"/>
  <c r="C309" i="1"/>
  <c r="D323" i="1"/>
  <c r="E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F323" i="1" l="1"/>
  <c r="C310" i="1"/>
  <c r="D324" i="1"/>
  <c r="E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F324" i="1" l="1"/>
  <c r="C311" i="1"/>
  <c r="D325" i="1"/>
  <c r="E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F325" i="1" l="1"/>
  <c r="C312" i="1"/>
  <c r="D326" i="1"/>
  <c r="E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F326" i="1" l="1"/>
  <c r="C313" i="1"/>
  <c r="D327" i="1"/>
  <c r="E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F327" i="1" l="1"/>
  <c r="C314" i="1"/>
  <c r="D328" i="1"/>
  <c r="E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F328" i="1" l="1"/>
  <c r="C315" i="1"/>
  <c r="D329" i="1"/>
  <c r="E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F329" i="1" l="1"/>
  <c r="C316" i="1"/>
  <c r="D330" i="1"/>
  <c r="E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F330" i="1" l="1"/>
  <c r="C317" i="1"/>
  <c r="D331" i="1"/>
  <c r="E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F331" i="1" l="1"/>
  <c r="C318" i="1"/>
  <c r="D332" i="1"/>
  <c r="E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F332" i="1" l="1"/>
  <c r="C319" i="1"/>
  <c r="D333" i="1"/>
  <c r="E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F333" i="1" l="1"/>
  <c r="C320" i="1"/>
  <c r="D334" i="1"/>
  <c r="E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F334" i="1" l="1"/>
  <c r="C321" i="1"/>
  <c r="D335" i="1"/>
  <c r="E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F335" i="1" l="1"/>
  <c r="S321" i="1"/>
  <c r="C322" i="1" s="1"/>
  <c r="D336" i="1"/>
  <c r="E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F336" i="1" l="1"/>
  <c r="C323" i="1"/>
  <c r="D337" i="1"/>
  <c r="E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F337" i="1" l="1"/>
  <c r="C324" i="1"/>
  <c r="D338" i="1"/>
  <c r="E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F338" i="1" l="1"/>
  <c r="C325" i="1"/>
  <c r="D339" i="1"/>
  <c r="E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F339" i="1" l="1"/>
  <c r="C326" i="1"/>
  <c r="D340" i="1"/>
  <c r="E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F340" i="1" l="1"/>
  <c r="C327" i="1"/>
  <c r="D341" i="1"/>
  <c r="E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F341" i="1" l="1"/>
  <c r="C328" i="1"/>
  <c r="D342" i="1"/>
  <c r="E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F342" i="1" l="1"/>
  <c r="C329" i="1"/>
  <c r="D343" i="1"/>
  <c r="E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F343" i="1" l="1"/>
  <c r="C330" i="1"/>
  <c r="D344" i="1"/>
  <c r="E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F344" i="1" l="1"/>
  <c r="C331" i="1"/>
  <c r="D345" i="1"/>
  <c r="E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F345" i="1" l="1"/>
  <c r="C332" i="1"/>
  <c r="D346" i="1"/>
  <c r="E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F346" i="1" l="1"/>
  <c r="C333" i="1"/>
  <c r="D347" i="1"/>
  <c r="E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F347" i="1" l="1"/>
  <c r="C334" i="1"/>
  <c r="D348" i="1"/>
  <c r="E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F348" i="1" l="1"/>
  <c r="C335" i="1"/>
  <c r="D349" i="1"/>
  <c r="E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F349" i="1" l="1"/>
  <c r="C336" i="1"/>
  <c r="D350" i="1"/>
  <c r="E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F350" i="1" l="1"/>
  <c r="C337" i="1"/>
  <c r="D351" i="1"/>
  <c r="E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F351" i="1" l="1"/>
  <c r="C338" i="1"/>
  <c r="D352" i="1"/>
  <c r="E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F352" i="1" l="1"/>
  <c r="C339" i="1"/>
  <c r="D353" i="1"/>
  <c r="E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F353" i="1" l="1"/>
  <c r="C340" i="1"/>
  <c r="D354" i="1"/>
  <c r="E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F354" i="1" l="1"/>
  <c r="C341" i="1"/>
  <c r="D355" i="1"/>
  <c r="E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F355" i="1" l="1"/>
  <c r="C342" i="1"/>
  <c r="D356" i="1"/>
  <c r="E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F356" i="1" l="1"/>
  <c r="C343" i="1"/>
  <c r="D357" i="1"/>
  <c r="E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F357" i="1" l="1"/>
  <c r="S343" i="1"/>
  <c r="C344" i="1" s="1"/>
  <c r="D358" i="1"/>
  <c r="E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F358" i="1" l="1"/>
  <c r="C345" i="1"/>
  <c r="D359" i="1"/>
  <c r="E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F359" i="1" l="1"/>
  <c r="C346" i="1"/>
  <c r="D360" i="1"/>
  <c r="E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F360" i="1" l="1"/>
  <c r="C347" i="1"/>
  <c r="D361" i="1"/>
  <c r="E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F361" i="1" l="1"/>
  <c r="C348" i="1"/>
  <c r="D362" i="1"/>
  <c r="E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F362" i="1" l="1"/>
  <c r="C349" i="1"/>
  <c r="D363" i="1"/>
  <c r="E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F363" i="1" l="1"/>
  <c r="C350" i="1"/>
  <c r="D364" i="1"/>
  <c r="E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F364" i="1" l="1"/>
  <c r="C351" i="1"/>
  <c r="D365" i="1"/>
  <c r="E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F365" i="1" l="1"/>
  <c r="C352" i="1"/>
  <c r="D366" i="1"/>
  <c r="E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F366" i="1" l="1"/>
  <c r="C353" i="1"/>
  <c r="D367" i="1"/>
  <c r="E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F367" i="1" l="1"/>
  <c r="C354" i="1"/>
  <c r="D368" i="1"/>
  <c r="E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F368" i="1" l="1"/>
  <c r="C355" i="1"/>
  <c r="D369" i="1"/>
  <c r="E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F369" i="1" l="1"/>
  <c r="C356" i="1"/>
  <c r="D370" i="1"/>
  <c r="E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F370" i="1" l="1"/>
  <c r="C357" i="1"/>
  <c r="D371" i="1"/>
  <c r="E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F371" i="1" l="1"/>
  <c r="C358" i="1"/>
  <c r="D372" i="1"/>
  <c r="E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F372" i="1" l="1"/>
  <c r="C359" i="1"/>
  <c r="D373" i="1"/>
  <c r="E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F373" i="1" l="1"/>
  <c r="C360" i="1"/>
  <c r="D374" i="1"/>
  <c r="E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F374" i="1" l="1"/>
  <c r="C361" i="1"/>
  <c r="D375" i="1"/>
  <c r="E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F375" i="1" l="1"/>
  <c r="C362" i="1"/>
  <c r="D376" i="1"/>
  <c r="E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F376" i="1" l="1"/>
  <c r="C363" i="1"/>
  <c r="D377" i="1"/>
  <c r="E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F377" i="1" l="1"/>
  <c r="S363" i="1"/>
  <c r="C364" i="1" s="1"/>
  <c r="D378" i="1"/>
  <c r="E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F378" i="1" l="1"/>
  <c r="C365" i="1"/>
  <c r="D379" i="1"/>
  <c r="E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F379" i="1" l="1"/>
  <c r="C366" i="1"/>
  <c r="D380" i="1"/>
  <c r="E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F380" i="1" l="1"/>
  <c r="C367" i="1"/>
  <c r="D381" i="1"/>
  <c r="E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F381" i="1" l="1"/>
  <c r="C368" i="1"/>
  <c r="D382" i="1"/>
  <c r="E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F382" i="1" l="1"/>
  <c r="C369" i="1"/>
  <c r="D383" i="1"/>
  <c r="E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F383" i="1" l="1"/>
  <c r="C370" i="1"/>
  <c r="D384" i="1"/>
  <c r="E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F384" i="1" l="1"/>
  <c r="C371" i="1"/>
  <c r="D385" i="1"/>
  <c r="E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F385" i="1" l="1"/>
  <c r="C372" i="1"/>
  <c r="D386" i="1"/>
  <c r="E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F386" i="1" l="1"/>
  <c r="C373" i="1"/>
  <c r="D387" i="1"/>
  <c r="E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F387" i="1" l="1"/>
  <c r="C374" i="1"/>
  <c r="D388" i="1"/>
  <c r="E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F388" i="1" l="1"/>
  <c r="C375" i="1"/>
  <c r="D389" i="1"/>
  <c r="E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F389" i="1" l="1"/>
  <c r="C376" i="1"/>
  <c r="D390" i="1"/>
  <c r="E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F390" i="1" l="1"/>
  <c r="C377" i="1"/>
  <c r="D391" i="1"/>
  <c r="E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F391" i="1" l="1"/>
  <c r="C378" i="1"/>
  <c r="D392" i="1"/>
  <c r="E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F392" i="1" l="1"/>
  <c r="C379" i="1"/>
  <c r="D393" i="1"/>
  <c r="E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F393" i="1" l="1"/>
  <c r="C380" i="1"/>
  <c r="D394" i="1"/>
  <c r="E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F394" i="1" l="1"/>
  <c r="C381" i="1"/>
  <c r="D395" i="1"/>
  <c r="E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F395" i="1" l="1"/>
  <c r="C382" i="1"/>
  <c r="D396" i="1"/>
  <c r="E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F396" i="1" l="1"/>
  <c r="C383" i="1"/>
  <c r="D397" i="1"/>
  <c r="E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F397" i="1" l="1"/>
  <c r="C384" i="1"/>
  <c r="D398" i="1"/>
  <c r="E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F398" i="1" l="1"/>
  <c r="C385" i="1"/>
  <c r="D399" i="1"/>
  <c r="E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F399" i="1" l="1"/>
  <c r="C386" i="1"/>
  <c r="D400" i="1"/>
  <c r="E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F400" i="1" l="1"/>
  <c r="S386" i="1"/>
  <c r="C387" i="1" s="1"/>
  <c r="D401" i="1"/>
  <c r="E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F401" i="1" l="1"/>
  <c r="C388" i="1"/>
  <c r="D402" i="1"/>
  <c r="E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F402" i="1" l="1"/>
  <c r="C389" i="1"/>
  <c r="D403" i="1"/>
  <c r="E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F403" i="1" l="1"/>
  <c r="C390" i="1"/>
  <c r="D404" i="1"/>
  <c r="E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F404" i="1" l="1"/>
  <c r="C391" i="1"/>
  <c r="D405" i="1"/>
  <c r="E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F405" i="1" l="1"/>
  <c r="C392" i="1"/>
  <c r="D406" i="1"/>
  <c r="E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F406" i="1" l="1"/>
  <c r="C393" i="1"/>
  <c r="D407" i="1"/>
  <c r="E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F407" i="1" l="1"/>
  <c r="C394" i="1"/>
  <c r="D408" i="1"/>
  <c r="E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F408" i="1" l="1"/>
  <c r="C395" i="1"/>
  <c r="D409" i="1"/>
  <c r="E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F409" i="1" l="1"/>
  <c r="C396" i="1"/>
  <c r="D410" i="1"/>
  <c r="E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F410" i="1" l="1"/>
  <c r="C397" i="1"/>
  <c r="D411" i="1"/>
  <c r="E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F411" i="1" l="1"/>
  <c r="C398" i="1"/>
  <c r="D412" i="1"/>
  <c r="E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F412" i="1" l="1"/>
  <c r="C399" i="1"/>
  <c r="D413" i="1"/>
  <c r="E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F413" i="1" l="1"/>
  <c r="C400" i="1"/>
  <c r="D414" i="1"/>
  <c r="E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F414" i="1" l="1"/>
  <c r="C401" i="1"/>
  <c r="D415" i="1"/>
  <c r="E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F415" i="1" l="1"/>
  <c r="C402" i="1"/>
  <c r="D416" i="1"/>
  <c r="E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F416" i="1" l="1"/>
  <c r="C403" i="1"/>
  <c r="D417" i="1"/>
  <c r="E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F417" i="1" l="1"/>
  <c r="C404" i="1"/>
  <c r="D418" i="1"/>
  <c r="E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F418" i="1" l="1"/>
  <c r="C405" i="1"/>
  <c r="D419" i="1"/>
  <c r="E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F419" i="1" l="1"/>
  <c r="C406" i="1"/>
  <c r="D420" i="1"/>
  <c r="E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F420" i="1" l="1"/>
  <c r="C407" i="1"/>
  <c r="D421" i="1"/>
  <c r="E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F421" i="1" l="1"/>
  <c r="S407" i="1"/>
  <c r="C408" i="1" s="1"/>
  <c r="D422" i="1"/>
  <c r="E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F422" i="1" l="1"/>
  <c r="C409" i="1"/>
  <c r="D423" i="1"/>
  <c r="E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F423" i="1" l="1"/>
  <c r="C410" i="1"/>
  <c r="D424" i="1"/>
  <c r="E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F424" i="1" l="1"/>
  <c r="C411" i="1"/>
  <c r="D425" i="1"/>
  <c r="E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F425" i="1" l="1"/>
  <c r="C412" i="1"/>
  <c r="D426" i="1"/>
  <c r="E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F426" i="1" l="1"/>
  <c r="C413" i="1"/>
  <c r="D427" i="1"/>
  <c r="E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F427" i="1" l="1"/>
  <c r="C414" i="1"/>
  <c r="D428" i="1"/>
  <c r="E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F428" i="1" l="1"/>
  <c r="C415" i="1"/>
  <c r="D429" i="1"/>
  <c r="E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F429" i="1" l="1"/>
  <c r="C416" i="1"/>
  <c r="D430" i="1"/>
  <c r="E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F430" i="1" l="1"/>
  <c r="C417" i="1"/>
  <c r="D431" i="1"/>
  <c r="E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F431" i="1" l="1"/>
  <c r="C418" i="1"/>
  <c r="D432" i="1"/>
  <c r="E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F432" i="1" l="1"/>
  <c r="C419" i="1"/>
  <c r="D433" i="1"/>
  <c r="E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F433" i="1" l="1"/>
  <c r="C420" i="1"/>
  <c r="D434" i="1"/>
  <c r="E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F434" i="1" l="1"/>
  <c r="C421" i="1"/>
  <c r="D435" i="1"/>
  <c r="E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F435" i="1" l="1"/>
  <c r="C422" i="1"/>
  <c r="D436" i="1"/>
  <c r="E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F436" i="1" l="1"/>
  <c r="C423" i="1"/>
  <c r="D437" i="1"/>
  <c r="E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F437" i="1" l="1"/>
  <c r="C424" i="1"/>
  <c r="D438" i="1"/>
  <c r="E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F438" i="1" l="1"/>
  <c r="C425" i="1"/>
  <c r="D439" i="1"/>
  <c r="E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F439" i="1" l="1"/>
  <c r="C426" i="1"/>
  <c r="D440" i="1"/>
  <c r="E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F440" i="1" l="1"/>
  <c r="C427" i="1"/>
  <c r="D441" i="1"/>
  <c r="E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F441" i="1" l="1"/>
  <c r="S427" i="1"/>
  <c r="C428" i="1" s="1"/>
  <c r="D442" i="1"/>
  <c r="E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F442" i="1" l="1"/>
  <c r="C429" i="1"/>
  <c r="D443" i="1"/>
  <c r="E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F443" i="1" l="1"/>
  <c r="C430" i="1"/>
  <c r="D444" i="1"/>
  <c r="E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F444" i="1" l="1"/>
  <c r="C431" i="1"/>
  <c r="D445" i="1"/>
  <c r="E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F445" i="1" l="1"/>
  <c r="C432" i="1"/>
  <c r="D446" i="1"/>
  <c r="E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F446" i="1" l="1"/>
  <c r="C433" i="1"/>
  <c r="D447" i="1"/>
  <c r="E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F447" i="1" l="1"/>
  <c r="C434" i="1"/>
  <c r="D448" i="1"/>
  <c r="E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F448" i="1" l="1"/>
  <c r="C435" i="1"/>
  <c r="D449" i="1"/>
  <c r="E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F449" i="1" l="1"/>
  <c r="C436" i="1"/>
  <c r="D450" i="1"/>
  <c r="E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F450" i="1" l="1"/>
  <c r="C437" i="1"/>
  <c r="D451" i="1"/>
  <c r="E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F451" i="1" l="1"/>
  <c r="C438" i="1"/>
  <c r="D452" i="1"/>
  <c r="E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F452" i="1" l="1"/>
  <c r="C439" i="1"/>
  <c r="D453" i="1"/>
  <c r="E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F453" i="1" l="1"/>
  <c r="C440" i="1"/>
  <c r="D454" i="1"/>
  <c r="E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F454" i="1" l="1"/>
  <c r="C441" i="1"/>
  <c r="D455" i="1"/>
  <c r="E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F455" i="1" l="1"/>
  <c r="C442" i="1"/>
  <c r="D456" i="1"/>
  <c r="E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F456" i="1" l="1"/>
  <c r="C443" i="1"/>
  <c r="D457" i="1"/>
  <c r="E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F457" i="1" l="1"/>
  <c r="C444" i="1"/>
  <c r="D458" i="1"/>
  <c r="E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F458" i="1" l="1"/>
  <c r="C445" i="1"/>
  <c r="D459" i="1"/>
  <c r="E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F459" i="1" l="1"/>
  <c r="C446" i="1"/>
  <c r="D460" i="1"/>
  <c r="E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F460" i="1" l="1"/>
  <c r="C447" i="1"/>
  <c r="D461" i="1"/>
  <c r="E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F461" i="1" l="1"/>
  <c r="C448" i="1"/>
  <c r="D462" i="1"/>
  <c r="E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F462" i="1" l="1"/>
  <c r="S448" i="1"/>
  <c r="C449" i="1" s="1"/>
  <c r="D463" i="1"/>
  <c r="E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F463" i="1" l="1"/>
  <c r="C450" i="1"/>
  <c r="D464" i="1"/>
  <c r="E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F464" i="1" l="1"/>
  <c r="C451" i="1"/>
  <c r="D465" i="1"/>
  <c r="E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F465" i="1" l="1"/>
  <c r="C452" i="1"/>
  <c r="D466" i="1"/>
  <c r="E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F466" i="1" l="1"/>
  <c r="C453" i="1"/>
  <c r="D467" i="1"/>
  <c r="E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F467" i="1" l="1"/>
  <c r="C454" i="1"/>
  <c r="D468" i="1"/>
  <c r="E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F468" i="1" l="1"/>
  <c r="C455" i="1"/>
  <c r="D469" i="1"/>
  <c r="E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F469" i="1" l="1"/>
  <c r="C456" i="1"/>
  <c r="D470" i="1"/>
  <c r="E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F470" i="1" l="1"/>
  <c r="C457" i="1"/>
  <c r="D471" i="1"/>
  <c r="E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F471" i="1" l="1"/>
  <c r="C458" i="1"/>
  <c r="D472" i="1"/>
  <c r="E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F472" i="1" l="1"/>
  <c r="C459" i="1"/>
  <c r="D473" i="1"/>
  <c r="E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F473" i="1" l="1"/>
  <c r="C460" i="1"/>
  <c r="D474" i="1"/>
  <c r="E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F474" i="1" l="1"/>
  <c r="C461" i="1"/>
  <c r="D475" i="1"/>
  <c r="E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F475" i="1" l="1"/>
  <c r="C462" i="1"/>
  <c r="D476" i="1"/>
  <c r="E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F476" i="1" l="1"/>
  <c r="C463" i="1"/>
  <c r="D477" i="1"/>
  <c r="E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F477" i="1" l="1"/>
  <c r="C464" i="1"/>
  <c r="D478" i="1"/>
  <c r="E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F478" i="1" l="1"/>
  <c r="C465" i="1"/>
  <c r="D479" i="1"/>
  <c r="E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F479" i="1"/>
  <c r="D480" i="1"/>
  <c r="E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F480" i="1"/>
  <c r="D481" i="1"/>
  <c r="E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F481" i="1"/>
  <c r="D482" i="1"/>
  <c r="E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F482" i="1"/>
  <c r="D483" i="1"/>
  <c r="E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F483" i="1"/>
  <c r="D484" i="1"/>
  <c r="E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F484" i="1"/>
  <c r="D485" i="1"/>
  <c r="E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F485" i="1"/>
  <c r="D486" i="1"/>
  <c r="E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F486" i="1"/>
  <c r="D487" i="1"/>
  <c r="E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F487" i="1"/>
  <c r="D488" i="1"/>
  <c r="E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F488" i="1"/>
  <c r="D489" i="1"/>
  <c r="E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F489" i="1"/>
  <c r="D490" i="1"/>
  <c r="E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F490" i="1"/>
  <c r="D491" i="1"/>
  <c r="E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F491" i="1"/>
  <c r="D492" i="1"/>
  <c r="E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F492" i="1"/>
  <c r="D493" i="1"/>
  <c r="E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F493" i="1"/>
  <c r="D494" i="1"/>
  <c r="E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F494" i="1"/>
  <c r="D495" i="1"/>
  <c r="E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F495" i="1"/>
  <c r="D496" i="1"/>
  <c r="E496" i="1" s="1"/>
  <c r="R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F496" i="1"/>
  <c r="S496" i="1"/>
  <c r="D497" i="1"/>
  <c r="E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F497" i="1"/>
  <c r="D498" i="1"/>
  <c r="E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F498" i="1"/>
  <c r="D499" i="1"/>
  <c r="E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F499" i="1"/>
  <c r="D500" i="1"/>
  <c r="E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F500" i="1"/>
  <c r="D501" i="1"/>
  <c r="E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F501" i="1"/>
  <c r="D502" i="1"/>
  <c r="E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F502" i="1"/>
  <c r="D503" i="1"/>
  <c r="E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F503" i="1"/>
  <c r="D504" i="1"/>
  <c r="E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F504" i="1"/>
  <c r="D505" i="1"/>
  <c r="E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F505" i="1"/>
  <c r="D506" i="1"/>
  <c r="E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F506" i="1"/>
  <c r="D507" i="1"/>
  <c r="E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F507" i="1"/>
  <c r="D508" i="1"/>
  <c r="E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F508" i="1"/>
  <c r="D509" i="1"/>
  <c r="E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F509" i="1"/>
  <c r="D510" i="1"/>
  <c r="E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F510" i="1"/>
  <c r="D511" i="1"/>
  <c r="E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F511" i="1"/>
  <c r="D512" i="1"/>
  <c r="E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F512" i="1"/>
  <c r="D513" i="1"/>
  <c r="E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F513" i="1"/>
  <c r="D514" i="1"/>
  <c r="E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F514" i="1"/>
  <c r="D515" i="1"/>
  <c r="E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F515" i="1"/>
  <c r="D516" i="1"/>
  <c r="E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F516" i="1"/>
  <c r="D517" i="1"/>
  <c r="E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F517" i="1"/>
  <c r="D518" i="1"/>
  <c r="E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F518" i="1"/>
  <c r="D519" i="1"/>
  <c r="E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F519" i="1"/>
  <c r="D520" i="1"/>
  <c r="E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F520" i="1"/>
  <c r="D521" i="1"/>
  <c r="E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F521" i="1"/>
  <c r="D522" i="1"/>
  <c r="E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F522" i="1"/>
  <c r="D523" i="1"/>
  <c r="E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F523" i="1"/>
  <c r="D524" i="1"/>
  <c r="E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F524" i="1"/>
  <c r="D525" i="1"/>
  <c r="E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F525" i="1"/>
  <c r="D526" i="1"/>
  <c r="E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F526" i="1"/>
  <c r="D527" i="1"/>
  <c r="E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F527" i="1"/>
  <c r="D528" i="1"/>
  <c r="E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F528" i="1"/>
  <c r="D529" i="1"/>
  <c r="E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F529" i="1"/>
  <c r="D530" i="1"/>
  <c r="E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F530" i="1"/>
  <c r="D531" i="1"/>
  <c r="E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F531" i="1"/>
  <c r="D532" i="1"/>
  <c r="E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F532" i="1"/>
  <c r="D533" i="1"/>
  <c r="E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F533" i="1"/>
  <c r="D534" i="1"/>
  <c r="E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F534" i="1"/>
  <c r="D535" i="1"/>
  <c r="E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F535" i="1"/>
  <c r="D536" i="1"/>
  <c r="E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F536" i="1"/>
  <c r="D537" i="1"/>
  <c r="E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F537" i="1"/>
  <c r="D538" i="1"/>
  <c r="E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F538" i="1"/>
  <c r="D539" i="1"/>
  <c r="E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F539" i="1"/>
  <c r="D540" i="1"/>
  <c r="E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F540" i="1"/>
  <c r="D541" i="1"/>
  <c r="E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F541" i="1"/>
  <c r="D542" i="1"/>
  <c r="E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F542" i="1"/>
  <c r="D543" i="1"/>
  <c r="E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F543" i="1"/>
  <c r="D544" i="1"/>
  <c r="E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F544" i="1"/>
  <c r="D545" i="1"/>
  <c r="E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F545" i="1"/>
  <c r="D546" i="1"/>
  <c r="E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F546" i="1"/>
  <c r="D547" i="1"/>
  <c r="E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F547" i="1"/>
  <c r="D548" i="1"/>
  <c r="E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F548" i="1"/>
  <c r="D549" i="1"/>
  <c r="E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F549" i="1"/>
  <c r="D550" i="1"/>
  <c r="E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F550" i="1"/>
  <c r="D551" i="1"/>
  <c r="E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F551" i="1"/>
  <c r="D552" i="1"/>
  <c r="E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F552" i="1"/>
  <c r="D553" i="1"/>
  <c r="E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F553" i="1"/>
  <c r="D554" i="1"/>
  <c r="E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F554" i="1"/>
  <c r="D555" i="1"/>
  <c r="E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F555" i="1"/>
  <c r="D556" i="1"/>
  <c r="E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F556" i="1"/>
  <c r="D557" i="1"/>
  <c r="E557" i="1" s="1"/>
  <c r="R557" i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F557" i="1"/>
  <c r="S557" i="1"/>
  <c r="D558" i="1"/>
  <c r="E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F558" i="1"/>
  <c r="D559" i="1"/>
  <c r="E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F559" i="1"/>
  <c r="D560" i="1"/>
  <c r="E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F560" i="1"/>
  <c r="D561" i="1"/>
  <c r="E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F561" i="1"/>
  <c r="D562" i="1"/>
  <c r="E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F562" i="1"/>
  <c r="D563" i="1"/>
  <c r="E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F563" i="1"/>
  <c r="D564" i="1"/>
  <c r="E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F564" i="1"/>
  <c r="D565" i="1"/>
  <c r="E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F565" i="1"/>
  <c r="D566" i="1"/>
  <c r="E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F566" i="1"/>
  <c r="D567" i="1"/>
  <c r="E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F567" i="1"/>
  <c r="D568" i="1"/>
  <c r="E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F568" i="1"/>
  <c r="D569" i="1"/>
  <c r="E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F569" i="1"/>
  <c r="D570" i="1"/>
  <c r="E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F570" i="1"/>
  <c r="D571" i="1"/>
  <c r="E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F571" i="1"/>
  <c r="D572" i="1"/>
  <c r="E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F572" i="1"/>
  <c r="D573" i="1"/>
  <c r="E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F573" i="1"/>
  <c r="D574" i="1"/>
  <c r="E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F574" i="1"/>
  <c r="D575" i="1"/>
  <c r="E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F575" i="1"/>
  <c r="D576" i="1"/>
  <c r="E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F576" i="1"/>
  <c r="D577" i="1"/>
  <c r="E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F577" i="1"/>
  <c r="D578" i="1"/>
  <c r="E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F578" i="1"/>
  <c r="D579" i="1"/>
  <c r="E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F579" i="1"/>
  <c r="D580" i="1"/>
  <c r="E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F580" i="1"/>
  <c r="D581" i="1"/>
  <c r="E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F581" i="1"/>
  <c r="D582" i="1"/>
  <c r="E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F582" i="1"/>
  <c r="D583" i="1"/>
  <c r="E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F583" i="1"/>
  <c r="D584" i="1"/>
  <c r="E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F584" i="1"/>
  <c r="D585" i="1"/>
  <c r="E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F585" i="1"/>
  <c r="D586" i="1"/>
  <c r="E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F586" i="1"/>
  <c r="D587" i="1"/>
  <c r="E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F587" i="1"/>
  <c r="D588" i="1"/>
  <c r="E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F588" i="1"/>
  <c r="D589" i="1"/>
  <c r="E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F589" i="1"/>
  <c r="D590" i="1"/>
  <c r="E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F590" i="1"/>
  <c r="D591" i="1"/>
  <c r="E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F591" i="1"/>
  <c r="D592" i="1"/>
  <c r="E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F592" i="1"/>
  <c r="D593" i="1"/>
  <c r="E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F593" i="1"/>
  <c r="D594" i="1"/>
  <c r="E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F594" i="1"/>
  <c r="D595" i="1"/>
  <c r="E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F595" i="1"/>
  <c r="D596" i="1"/>
  <c r="E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F596" i="1"/>
  <c r="D597" i="1"/>
  <c r="E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F597" i="1"/>
  <c r="D598" i="1"/>
  <c r="E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F598" i="1"/>
  <c r="D599" i="1"/>
  <c r="E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F599" i="1"/>
  <c r="D600" i="1"/>
  <c r="E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F600" i="1"/>
  <c r="D601" i="1"/>
  <c r="E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F601" i="1"/>
  <c r="D602" i="1"/>
  <c r="E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F602" i="1"/>
  <c r="D603" i="1"/>
  <c r="E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F603" i="1"/>
  <c r="D604" i="1"/>
  <c r="E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F604" i="1"/>
  <c r="D605" i="1"/>
  <c r="E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F605" i="1"/>
  <c r="D606" i="1"/>
  <c r="E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F606" i="1"/>
  <c r="D607" i="1"/>
  <c r="E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F607" i="1"/>
  <c r="D608" i="1"/>
  <c r="E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F608" i="1"/>
  <c r="D609" i="1"/>
  <c r="E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F609" i="1"/>
  <c r="D610" i="1"/>
  <c r="E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F610" i="1"/>
  <c r="D611" i="1"/>
  <c r="E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F611" i="1"/>
  <c r="D612" i="1"/>
  <c r="E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F612" i="1"/>
  <c r="D613" i="1"/>
  <c r="E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F613" i="1"/>
  <c r="D614" i="1"/>
  <c r="E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F614" i="1"/>
  <c r="D615" i="1"/>
  <c r="E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F615" i="1"/>
  <c r="D616" i="1"/>
  <c r="E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F616" i="1"/>
  <c r="D617" i="1"/>
  <c r="E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F617" i="1"/>
  <c r="D618" i="1"/>
  <c r="E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F618" i="1"/>
  <c r="D619" i="1"/>
  <c r="E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F619" i="1"/>
  <c r="D620" i="1"/>
  <c r="E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F620" i="1"/>
  <c r="D621" i="1"/>
  <c r="E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F621" i="1"/>
  <c r="D622" i="1"/>
  <c r="E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F622" i="1"/>
  <c r="D623" i="1"/>
  <c r="E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F623" i="1"/>
  <c r="D624" i="1"/>
  <c r="E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F624" i="1"/>
  <c r="D625" i="1"/>
  <c r="E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F625" i="1"/>
  <c r="D626" i="1"/>
  <c r="E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F626" i="1"/>
  <c r="D627" i="1"/>
  <c r="E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F627" i="1"/>
  <c r="D628" i="1"/>
  <c r="E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F628" i="1"/>
  <c r="D629" i="1"/>
  <c r="E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F629" i="1"/>
  <c r="D630" i="1"/>
  <c r="E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F630" i="1"/>
  <c r="D631" i="1"/>
  <c r="E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F631" i="1"/>
  <c r="D632" i="1"/>
  <c r="E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F632" i="1"/>
  <c r="D633" i="1"/>
  <c r="E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F633" i="1"/>
  <c r="D634" i="1"/>
  <c r="E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F634" i="1"/>
  <c r="D635" i="1"/>
  <c r="E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F635" i="1"/>
  <c r="D636" i="1"/>
  <c r="E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F636" i="1"/>
  <c r="D637" i="1"/>
  <c r="E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F637" i="1"/>
  <c r="D638" i="1"/>
  <c r="E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F638" i="1"/>
  <c r="D639" i="1"/>
  <c r="E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F639" i="1"/>
  <c r="D640" i="1"/>
  <c r="E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F640" i="1"/>
  <c r="D641" i="1"/>
  <c r="E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F641" i="1"/>
  <c r="D642" i="1"/>
  <c r="E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F642" i="1"/>
  <c r="D643" i="1"/>
  <c r="E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F643" i="1"/>
  <c r="D644" i="1"/>
  <c r="E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F644" i="1"/>
  <c r="D645" i="1"/>
  <c r="E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F645" i="1"/>
  <c r="D646" i="1"/>
  <c r="E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F646" i="1"/>
  <c r="D647" i="1"/>
  <c r="E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F647" i="1"/>
  <c r="D648" i="1"/>
  <c r="E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F648" i="1"/>
  <c r="D649" i="1"/>
  <c r="E649" i="1" s="1"/>
  <c r="R649" i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F649" i="1"/>
  <c r="S649" i="1"/>
  <c r="D650" i="1"/>
  <c r="E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F650" i="1"/>
  <c r="D651" i="1"/>
  <c r="E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F651" i="1"/>
  <c r="D652" i="1"/>
  <c r="E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F652" i="1"/>
  <c r="D653" i="1"/>
  <c r="E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F653" i="1"/>
  <c r="D654" i="1"/>
  <c r="E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F654" i="1"/>
  <c r="D655" i="1"/>
  <c r="E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F655" i="1"/>
  <c r="D656" i="1"/>
  <c r="E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F656" i="1"/>
  <c r="D657" i="1"/>
  <c r="E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F657" i="1"/>
  <c r="D658" i="1"/>
  <c r="E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F658" i="1"/>
  <c r="D659" i="1"/>
  <c r="E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F659" i="1"/>
  <c r="D660" i="1"/>
  <c r="E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F660" i="1"/>
  <c r="D661" i="1"/>
  <c r="E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F661" i="1"/>
  <c r="D662" i="1"/>
  <c r="E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F662" i="1"/>
  <c r="D663" i="1"/>
  <c r="E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F663" i="1"/>
  <c r="D664" i="1"/>
  <c r="E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F664" i="1"/>
  <c r="D665" i="1"/>
  <c r="E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F665" i="1"/>
  <c r="D666" i="1"/>
  <c r="E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F666" i="1"/>
  <c r="D667" i="1"/>
  <c r="E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F667" i="1"/>
  <c r="D668" i="1"/>
  <c r="E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F668" i="1"/>
  <c r="D669" i="1"/>
  <c r="E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F669" i="1"/>
  <c r="D670" i="1"/>
  <c r="E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F670" i="1"/>
  <c r="D671" i="1"/>
  <c r="E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F671" i="1"/>
  <c r="D672" i="1"/>
  <c r="E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F672" i="1"/>
  <c r="D673" i="1"/>
  <c r="E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F673" i="1"/>
  <c r="D674" i="1"/>
  <c r="E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F674" i="1"/>
  <c r="D675" i="1"/>
  <c r="E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F675" i="1"/>
  <c r="D676" i="1"/>
  <c r="E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F676" i="1"/>
  <c r="D677" i="1"/>
  <c r="E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F677" i="1"/>
  <c r="D678" i="1"/>
  <c r="E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F678" i="1"/>
  <c r="D679" i="1"/>
  <c r="E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F679" i="1"/>
  <c r="D680" i="1"/>
  <c r="E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F680" i="1"/>
  <c r="D681" i="1"/>
  <c r="E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F681" i="1"/>
  <c r="D682" i="1"/>
  <c r="E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F682" i="1"/>
  <c r="D683" i="1"/>
  <c r="E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F683" i="1"/>
  <c r="D684" i="1"/>
  <c r="E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F684" i="1"/>
  <c r="D685" i="1"/>
  <c r="E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F685" i="1"/>
  <c r="D686" i="1"/>
  <c r="E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F686" i="1"/>
  <c r="D687" i="1"/>
  <c r="E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F687" i="1"/>
  <c r="D688" i="1"/>
  <c r="E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F688" i="1"/>
  <c r="D689" i="1"/>
  <c r="E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F689" i="1"/>
  <c r="D690" i="1"/>
  <c r="E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F690" i="1"/>
  <c r="D691" i="1"/>
  <c r="E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F691" i="1"/>
  <c r="D692" i="1"/>
  <c r="E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F692" i="1"/>
  <c r="D693" i="1"/>
  <c r="E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F693" i="1"/>
  <c r="D694" i="1"/>
  <c r="E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F694" i="1"/>
  <c r="D695" i="1"/>
  <c r="E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F695" i="1"/>
  <c r="D696" i="1"/>
  <c r="E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F696" i="1"/>
  <c r="D697" i="1"/>
  <c r="E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F697" i="1"/>
  <c r="D698" i="1"/>
  <c r="E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F698" i="1"/>
  <c r="D699" i="1"/>
  <c r="E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F699" i="1"/>
  <c r="D700" i="1"/>
  <c r="E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F700" i="1"/>
  <c r="D701" i="1"/>
  <c r="E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F701" i="1"/>
  <c r="S701" i="1"/>
  <c r="D702" i="1"/>
  <c r="E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F702" i="1"/>
  <c r="D703" i="1"/>
  <c r="E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F703" i="1"/>
  <c r="D704" i="1"/>
  <c r="E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F704" i="1"/>
  <c r="D705" i="1"/>
  <c r="E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F705" i="1"/>
  <c r="D706" i="1"/>
  <c r="E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F706" i="1"/>
  <c r="D707" i="1"/>
  <c r="E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F707" i="1"/>
  <c r="D708" i="1"/>
  <c r="E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F708" i="1"/>
  <c r="D709" i="1"/>
  <c r="E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F709" i="1"/>
  <c r="D710" i="1"/>
  <c r="E710" i="1" s="1"/>
  <c r="R710" i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F710" i="1"/>
  <c r="S710" i="1"/>
  <c r="D711" i="1"/>
  <c r="E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F711" i="1"/>
  <c r="D712" i="1"/>
  <c r="E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F712" i="1"/>
  <c r="D713" i="1"/>
  <c r="E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F713" i="1"/>
  <c r="D714" i="1"/>
  <c r="E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F714" i="1"/>
  <c r="D715" i="1"/>
  <c r="E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F715" i="1"/>
  <c r="D716" i="1"/>
  <c r="E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F716" i="1"/>
  <c r="D717" i="1"/>
  <c r="E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F717" i="1"/>
  <c r="D718" i="1"/>
  <c r="E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F718" i="1"/>
  <c r="D719" i="1"/>
  <c r="E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F719" i="1"/>
  <c r="D720" i="1"/>
  <c r="E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F720" i="1"/>
  <c r="D721" i="1"/>
  <c r="E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F721" i="1"/>
  <c r="D722" i="1"/>
  <c r="E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F722" i="1"/>
  <c r="S722" i="1"/>
  <c r="D723" i="1"/>
  <c r="E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F723" i="1"/>
  <c r="D724" i="1"/>
  <c r="E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F724" i="1"/>
  <c r="D725" i="1"/>
  <c r="E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F725" i="1"/>
  <c r="D726" i="1"/>
  <c r="E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F726" i="1"/>
  <c r="D727" i="1"/>
  <c r="E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F727" i="1"/>
  <c r="D728" i="1"/>
  <c r="E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F728" i="1"/>
  <c r="D729" i="1"/>
  <c r="E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F729" i="1"/>
  <c r="D730" i="1"/>
  <c r="E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F730" i="1"/>
  <c r="D731" i="1"/>
  <c r="E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F731" i="1"/>
  <c r="D732" i="1"/>
  <c r="E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F732" i="1"/>
  <c r="D733" i="1"/>
  <c r="E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F733" i="1"/>
  <c r="D734" i="1"/>
  <c r="E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F734" i="1"/>
  <c r="D735" i="1"/>
  <c r="E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F735" i="1"/>
  <c r="D736" i="1"/>
  <c r="E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F736" i="1"/>
  <c r="D737" i="1"/>
  <c r="E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F737" i="1"/>
  <c r="D738" i="1"/>
  <c r="E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F738" i="1"/>
  <c r="D739" i="1"/>
  <c r="E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F739" i="1"/>
  <c r="D740" i="1"/>
  <c r="E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F740" i="1"/>
  <c r="D741" i="1"/>
  <c r="E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F741" i="1"/>
  <c r="D742" i="1"/>
  <c r="E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F742" i="1"/>
  <c r="D743" i="1"/>
  <c r="E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F743" i="1"/>
  <c r="S743" i="1"/>
  <c r="D744" i="1"/>
  <c r="E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F744" i="1"/>
  <c r="D745" i="1"/>
  <c r="E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F745" i="1"/>
  <c r="D746" i="1"/>
  <c r="E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F746" i="1"/>
  <c r="D747" i="1"/>
  <c r="E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F747" i="1"/>
  <c r="D748" i="1"/>
  <c r="E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F748" i="1"/>
  <c r="D749" i="1"/>
  <c r="E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F749" i="1"/>
  <c r="D750" i="1"/>
  <c r="E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F750" i="1"/>
  <c r="D751" i="1"/>
  <c r="E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F751" i="1"/>
  <c r="D752" i="1"/>
  <c r="E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F752" i="1"/>
  <c r="D753" i="1"/>
  <c r="E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F753" i="1"/>
  <c r="D754" i="1"/>
  <c r="E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F754" i="1"/>
  <c r="D755" i="1"/>
  <c r="E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F755" i="1"/>
  <c r="D756" i="1"/>
  <c r="E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F756" i="1"/>
  <c r="D757" i="1"/>
  <c r="E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F757" i="1"/>
  <c r="D758" i="1"/>
  <c r="E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F758" i="1"/>
  <c r="D759" i="1"/>
  <c r="E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F759" i="1"/>
  <c r="D760" i="1"/>
  <c r="E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F760" i="1"/>
  <c r="D761" i="1"/>
  <c r="E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F761" i="1"/>
  <c r="D762" i="1"/>
  <c r="E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F762" i="1"/>
  <c r="D763" i="1"/>
  <c r="E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F763" i="1"/>
  <c r="D764" i="1"/>
  <c r="E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F764" i="1"/>
  <c r="S764" i="1"/>
  <c r="D765" i="1"/>
  <c r="E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F765" i="1"/>
  <c r="D766" i="1"/>
  <c r="E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F766" i="1"/>
  <c r="D767" i="1"/>
  <c r="E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F767" i="1"/>
  <c r="D768" i="1"/>
  <c r="E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F768" i="1"/>
  <c r="D769" i="1"/>
  <c r="E769" i="1" s="1"/>
  <c r="R769" i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F769" i="1"/>
  <c r="S769" i="1"/>
  <c r="D770" i="1"/>
  <c r="E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F770" i="1"/>
  <c r="D771" i="1"/>
  <c r="E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F771" i="1"/>
  <c r="D772" i="1"/>
  <c r="E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F772" i="1"/>
  <c r="D773" i="1"/>
  <c r="E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F773" i="1"/>
  <c r="D774" i="1"/>
  <c r="E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F774" i="1"/>
  <c r="D775" i="1"/>
  <c r="E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F775" i="1"/>
  <c r="D776" i="1"/>
  <c r="E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F776" i="1"/>
  <c r="D777" i="1"/>
  <c r="E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S763" i="1" l="1"/>
  <c r="C764" i="1" s="1"/>
  <c r="F777" i="1"/>
  <c r="D778" i="1"/>
  <c r="E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5" i="1" l="1"/>
  <c r="F778" i="1"/>
  <c r="D779" i="1"/>
  <c r="E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6" i="1" l="1"/>
  <c r="F779" i="1"/>
  <c r="D780" i="1"/>
  <c r="E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7" i="1" l="1"/>
  <c r="F780" i="1"/>
  <c r="D781" i="1"/>
  <c r="E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8" i="1" l="1"/>
  <c r="F781" i="1"/>
  <c r="D782" i="1"/>
  <c r="E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69" i="1" l="1"/>
  <c r="F782" i="1"/>
  <c r="S782" i="1"/>
  <c r="D783" i="1"/>
  <c r="E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0" i="1" l="1"/>
  <c r="F783" i="1"/>
  <c r="D784" i="1"/>
  <c r="E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1" i="1" l="1"/>
  <c r="F784" i="1"/>
  <c r="D785" i="1"/>
  <c r="E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2" i="1" l="1"/>
  <c r="F785" i="1"/>
  <c r="D786" i="1"/>
  <c r="E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3" i="1" l="1"/>
  <c r="F786" i="1"/>
  <c r="D787" i="1"/>
  <c r="E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4" i="1" l="1"/>
  <c r="F787" i="1"/>
  <c r="D788" i="1"/>
  <c r="E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5" i="1" l="1"/>
  <c r="F788" i="1"/>
  <c r="D789" i="1"/>
  <c r="E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6" i="1" l="1"/>
  <c r="F789" i="1"/>
  <c r="D790" i="1"/>
  <c r="E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7" i="1" l="1"/>
  <c r="F790" i="1"/>
  <c r="D791" i="1"/>
  <c r="E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8" i="1" l="1"/>
  <c r="F791" i="1"/>
  <c r="D792" i="1"/>
  <c r="E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79" i="1" l="1"/>
  <c r="F792" i="1"/>
  <c r="D793" i="1"/>
  <c r="E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0" i="1" l="1"/>
  <c r="F793" i="1"/>
  <c r="D794" i="1"/>
  <c r="E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C781" i="1" l="1"/>
  <c r="F794" i="1"/>
  <c r="D795" i="1"/>
  <c r="E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S781" i="1" l="1"/>
  <c r="C782" i="1" s="1"/>
  <c r="F795" i="1"/>
  <c r="D796" i="1"/>
  <c r="E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3" i="1" l="1"/>
  <c r="F796" i="1"/>
  <c r="D797" i="1"/>
  <c r="E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4" i="1" l="1"/>
  <c r="F797" i="1"/>
  <c r="D798" i="1"/>
  <c r="E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5" i="1" l="1"/>
  <c r="F798" i="1"/>
  <c r="D799" i="1"/>
  <c r="E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6" i="1" l="1"/>
  <c r="F799" i="1"/>
  <c r="D800" i="1"/>
  <c r="E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7" i="1" l="1"/>
  <c r="F800" i="1"/>
  <c r="D801" i="1"/>
  <c r="E801" i="1" s="1"/>
  <c r="R801" i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8" i="1" l="1"/>
  <c r="F801" i="1"/>
  <c r="S801" i="1"/>
  <c r="D802" i="1"/>
  <c r="E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89" i="1" l="1"/>
  <c r="F802" i="1"/>
  <c r="D803" i="1"/>
  <c r="E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0" i="1" l="1"/>
  <c r="F803" i="1"/>
  <c r="S803" i="1"/>
  <c r="D804" i="1"/>
  <c r="E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1" i="1" l="1"/>
  <c r="F804" i="1"/>
  <c r="D805" i="1"/>
  <c r="E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2" i="1" l="1"/>
  <c r="F805" i="1"/>
  <c r="D806" i="1"/>
  <c r="E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B807" i="1"/>
  <c r="P807" i="1"/>
  <c r="G805" i="1"/>
  <c r="C793" i="1" l="1"/>
  <c r="F806" i="1"/>
  <c r="D807" i="1"/>
  <c r="E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B808" i="1"/>
  <c r="G806" i="1"/>
  <c r="C794" i="1" l="1"/>
  <c r="F807" i="1"/>
  <c r="D808" i="1"/>
  <c r="E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B809" i="1"/>
  <c r="U809" i="1"/>
  <c r="T809" i="1"/>
  <c r="G807" i="1"/>
  <c r="C795" i="1" l="1"/>
  <c r="F808" i="1"/>
  <c r="D809" i="1"/>
  <c r="E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B810" i="1"/>
  <c r="P810" i="1"/>
  <c r="U810" i="1"/>
  <c r="T810" i="1"/>
  <c r="G808" i="1"/>
  <c r="C796" i="1" l="1"/>
  <c r="F809" i="1"/>
  <c r="D810" i="1"/>
  <c r="E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B811" i="1"/>
  <c r="U811" i="1"/>
  <c r="T811" i="1"/>
  <c r="G809" i="1"/>
  <c r="C797" i="1" l="1"/>
  <c r="F810" i="1"/>
  <c r="D811" i="1"/>
  <c r="E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B812" i="1"/>
  <c r="T812" i="1"/>
  <c r="U812" i="1"/>
  <c r="G810" i="1"/>
  <c r="C798" i="1" l="1"/>
  <c r="F811" i="1"/>
  <c r="D812" i="1"/>
  <c r="E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B813" i="1"/>
  <c r="T813" i="1"/>
  <c r="U813" i="1"/>
  <c r="G811" i="1"/>
  <c r="C799" i="1" l="1"/>
  <c r="F812" i="1"/>
  <c r="D813" i="1"/>
  <c r="E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B814" i="1"/>
  <c r="P814" i="1"/>
  <c r="T814" i="1"/>
  <c r="U814" i="1"/>
  <c r="G812" i="1"/>
  <c r="C800" i="1" l="1"/>
  <c r="F813" i="1"/>
  <c r="D814" i="1"/>
  <c r="E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T815" i="1"/>
  <c r="U815" i="1"/>
  <c r="G813" i="1"/>
  <c r="C801" i="1" l="1"/>
  <c r="F814" i="1"/>
  <c r="D815" i="1"/>
  <c r="E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U816" i="1"/>
  <c r="T816" i="1"/>
  <c r="G814" i="1"/>
  <c r="C802" i="1" l="1"/>
  <c r="F815" i="1"/>
  <c r="D816" i="1"/>
  <c r="E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B817" i="1"/>
  <c r="P817" i="1"/>
  <c r="T817" i="1"/>
  <c r="U817" i="1"/>
  <c r="G815" i="1"/>
  <c r="S802" i="1" l="1"/>
  <c r="C803" i="1" s="1"/>
  <c r="F816" i="1"/>
  <c r="D817" i="1"/>
  <c r="E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T818" i="1"/>
  <c r="G816" i="1"/>
  <c r="C804" i="1" l="1"/>
  <c r="F817" i="1"/>
  <c r="D818" i="1"/>
  <c r="E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U819" i="1"/>
  <c r="T819" i="1"/>
  <c r="G817" i="1"/>
  <c r="C805" i="1" l="1"/>
  <c r="F818" i="1"/>
  <c r="D819" i="1"/>
  <c r="E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B820" i="1"/>
  <c r="G818" i="1"/>
  <c r="C806" i="1" l="1"/>
  <c r="F819" i="1"/>
  <c r="D820" i="1"/>
  <c r="E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B821" i="1"/>
  <c r="P821" i="1"/>
  <c r="G819" i="1"/>
  <c r="C807" i="1" l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F820" i="1"/>
  <c r="D821" i="1"/>
  <c r="E821" i="1" s="1"/>
  <c r="S821" i="1"/>
  <c r="R821" i="1"/>
  <c r="J1107" i="1"/>
  <c r="C821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T822" i="1"/>
  <c r="U822" i="1"/>
  <c r="G820" i="1"/>
  <c r="F821" i="1" l="1"/>
  <c r="D822" i="1"/>
  <c r="E822" i="1" s="1"/>
  <c r="S822" i="1"/>
  <c r="R822" i="1"/>
  <c r="J1108" i="1"/>
  <c r="C822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B823" i="1"/>
  <c r="G821" i="1"/>
  <c r="F822" i="1" l="1"/>
  <c r="D823" i="1"/>
  <c r="E823" i="1" s="1"/>
  <c r="R823" i="1"/>
  <c r="C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G822" i="1"/>
  <c r="S823" i="1" l="1"/>
  <c r="C824" i="1" s="1"/>
  <c r="F823" i="1"/>
  <c r="D824" i="1"/>
  <c r="E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B825" i="1"/>
  <c r="P825" i="1"/>
  <c r="T825" i="1"/>
  <c r="U825" i="1"/>
  <c r="G823" i="1"/>
  <c r="F824" i="1" l="1"/>
  <c r="S824" i="1"/>
  <c r="C825" i="1" s="1"/>
  <c r="D825" i="1"/>
  <c r="E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F825" i="1" l="1"/>
  <c r="C826" i="1"/>
  <c r="D826" i="1"/>
  <c r="E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F826" i="1" l="1"/>
  <c r="C827" i="1"/>
  <c r="D827" i="1"/>
  <c r="E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F827" i="1" l="1"/>
  <c r="C828" i="1"/>
  <c r="D828" i="1"/>
  <c r="E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F828" i="1" l="1"/>
  <c r="C829" i="1"/>
  <c r="D829" i="1"/>
  <c r="E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F829" i="1" l="1"/>
  <c r="C830" i="1"/>
  <c r="D830" i="1"/>
  <c r="E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F830" i="1" l="1"/>
  <c r="C831" i="1"/>
  <c r="D831" i="1"/>
  <c r="E831" i="1" s="1"/>
  <c r="R831" i="1"/>
  <c r="S831" i="1" s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F831" i="1" l="1"/>
  <c r="D832" i="1"/>
  <c r="E832" i="1" s="1"/>
  <c r="S832" i="1"/>
  <c r="R832" i="1"/>
  <c r="C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F832" i="1" l="1"/>
  <c r="D833" i="1"/>
  <c r="E833" i="1" s="1"/>
  <c r="S833" i="1"/>
  <c r="R833" i="1"/>
  <c r="J1119" i="1"/>
  <c r="C833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F833" i="1" l="1"/>
  <c r="D834" i="1"/>
  <c r="E834" i="1" s="1"/>
  <c r="R834" i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F834" i="1" l="1"/>
  <c r="D835" i="1"/>
  <c r="E835" i="1" s="1"/>
  <c r="S834" i="1"/>
  <c r="C835" i="1" s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F835" i="1" l="1"/>
  <c r="C836" i="1"/>
  <c r="D836" i="1"/>
  <c r="E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F836" i="1" l="1"/>
  <c r="D837" i="1"/>
  <c r="E837" i="1" s="1"/>
  <c r="R837" i="1"/>
  <c r="S837" i="1"/>
  <c r="J1123" i="1"/>
  <c r="C837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F837" i="1" l="1"/>
  <c r="D838" i="1"/>
  <c r="E838" i="1" s="1"/>
  <c r="S838" i="1"/>
  <c r="R838" i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F838" i="1" l="1"/>
  <c r="D839" i="1"/>
  <c r="E839" i="1" s="1"/>
  <c r="R839" i="1"/>
  <c r="S839" i="1"/>
  <c r="J1125" i="1"/>
  <c r="C839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F839" i="1" l="1"/>
  <c r="D840" i="1"/>
  <c r="E840" i="1" s="1"/>
  <c r="S840" i="1"/>
  <c r="R840" i="1"/>
  <c r="J1126" i="1"/>
  <c r="C840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F840" i="1" l="1"/>
  <c r="D841" i="1"/>
  <c r="E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F841" i="1" l="1"/>
  <c r="D842" i="1"/>
  <c r="E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F842" i="1" l="1"/>
  <c r="D843" i="1"/>
  <c r="E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F843" i="1"/>
  <c r="D844" i="1"/>
  <c r="E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F844" i="1" l="1"/>
  <c r="S844" i="1"/>
  <c r="C845" i="1" s="1"/>
  <c r="D845" i="1"/>
  <c r="E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F845" i="1" l="1"/>
  <c r="C846" i="1"/>
  <c r="D846" i="1"/>
  <c r="E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F846" i="1" l="1"/>
  <c r="C847" i="1"/>
  <c r="D847" i="1"/>
  <c r="E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F847" i="1" l="1"/>
  <c r="C848" i="1"/>
  <c r="D848" i="1"/>
  <c r="E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F848" i="1" l="1"/>
  <c r="C849" i="1"/>
  <c r="D849" i="1"/>
  <c r="E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F849" i="1" l="1"/>
  <c r="C850" i="1"/>
  <c r="D850" i="1"/>
  <c r="E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F850" i="1" l="1"/>
  <c r="D851" i="1"/>
  <c r="E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F851" i="1" l="1"/>
  <c r="D852" i="1"/>
  <c r="E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F852" i="1" l="1"/>
  <c r="C853" i="1"/>
  <c r="D853" i="1"/>
  <c r="E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F853" i="1" l="1"/>
  <c r="D854" i="1"/>
  <c r="E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F854" i="1" l="1"/>
  <c r="D855" i="1"/>
  <c r="E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F855" i="1" l="1"/>
  <c r="D856" i="1"/>
  <c r="E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F856" i="1" l="1"/>
  <c r="C857" i="1"/>
  <c r="D857" i="1"/>
  <c r="E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F857" i="1" l="1"/>
  <c r="D858" i="1"/>
  <c r="E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F858" i="1" l="1"/>
  <c r="D859" i="1"/>
  <c r="E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F859" i="1" l="1"/>
  <c r="D860" i="1"/>
  <c r="E860" i="1" s="1"/>
  <c r="R860" i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F860" i="1" l="1"/>
  <c r="S860" i="1"/>
  <c r="C861" i="1" s="1"/>
  <c r="D861" i="1"/>
  <c r="E861" i="1" s="1"/>
  <c r="S861" i="1"/>
  <c r="R861" i="1"/>
  <c r="J1147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F861" i="1" l="1"/>
  <c r="D862" i="1"/>
  <c r="E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F862" i="1" l="1"/>
  <c r="D863" i="1"/>
  <c r="E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F863" i="1" l="1"/>
  <c r="P865" i="1"/>
  <c r="D864" i="1"/>
  <c r="E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U865" i="1"/>
  <c r="T865" i="1"/>
  <c r="G863" i="1"/>
  <c r="F864" i="1" l="1"/>
  <c r="B865" i="1"/>
  <c r="D865" i="1"/>
  <c r="E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F865" i="1"/>
  <c r="D866" i="1"/>
  <c r="E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F866" i="1" l="1"/>
  <c r="S866" i="1"/>
  <c r="C867" i="1" s="1"/>
  <c r="D867" i="1"/>
  <c r="E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F867" i="1" l="1"/>
  <c r="D868" i="1"/>
  <c r="E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F868" i="1" l="1"/>
  <c r="C869" i="1"/>
  <c r="D869" i="1"/>
  <c r="E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F869" i="1" l="1"/>
  <c r="D870" i="1"/>
  <c r="E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F870" i="1" l="1"/>
  <c r="D871" i="1"/>
  <c r="E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F871" i="1" l="1"/>
  <c r="C872" i="1"/>
  <c r="D872" i="1"/>
  <c r="E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F872" i="1" l="1"/>
  <c r="C873" i="1"/>
  <c r="D873" i="1"/>
  <c r="E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F873" i="1" l="1"/>
  <c r="C874" i="1"/>
  <c r="D874" i="1"/>
  <c r="E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F874" i="1" l="1"/>
  <c r="C875" i="1"/>
  <c r="D875" i="1"/>
  <c r="E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F875" i="1" l="1"/>
  <c r="D876" i="1"/>
  <c r="E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F876" i="1" l="1"/>
  <c r="D877" i="1"/>
  <c r="E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F877" i="1" l="1"/>
  <c r="D878" i="1"/>
  <c r="E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F878" i="1" l="1"/>
  <c r="C879" i="1"/>
  <c r="D879" i="1"/>
  <c r="E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F879" i="1" l="1"/>
  <c r="D880" i="1"/>
  <c r="E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F880" i="1" l="1"/>
  <c r="D881" i="1"/>
  <c r="E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F881" i="1" l="1"/>
  <c r="D882" i="1"/>
  <c r="E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F882" i="1" l="1"/>
  <c r="D883" i="1"/>
  <c r="E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F883" i="1" l="1"/>
  <c r="D884" i="1"/>
  <c r="E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F884" i="1" l="1"/>
  <c r="D885" i="1"/>
  <c r="E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l="1"/>
  <c r="F885" i="1"/>
  <c r="D886" i="1"/>
  <c r="E886" i="1" s="1"/>
  <c r="B886" i="1"/>
  <c r="P886" i="1"/>
  <c r="S885" i="1"/>
  <c r="C886" i="1" s="1"/>
  <c r="R885" i="1"/>
  <c r="T886" i="1"/>
  <c r="U886" i="1"/>
  <c r="J1172" i="1"/>
  <c r="O763" i="1"/>
  <c r="Q763" i="1" s="1"/>
  <c r="B763" i="1" s="1"/>
  <c r="L764" i="1"/>
  <c r="M764" i="1" s="1"/>
  <c r="N764" i="1" s="1"/>
  <c r="K765" i="1"/>
  <c r="H765" i="1"/>
  <c r="I764" i="1"/>
  <c r="G886" i="1" l="1"/>
  <c r="F886" i="1"/>
  <c r="U887" i="1"/>
  <c r="T887" i="1"/>
  <c r="S886" i="1"/>
  <c r="C887" i="1" s="1"/>
  <c r="R886" i="1"/>
  <c r="D887" i="1"/>
  <c r="E887" i="1" s="1"/>
  <c r="B887" i="1"/>
  <c r="P887" i="1"/>
  <c r="J1173" i="1"/>
  <c r="O764" i="1"/>
  <c r="Q764" i="1" s="1"/>
  <c r="B764" i="1" s="1"/>
  <c r="H766" i="1"/>
  <c r="I765" i="1"/>
  <c r="L765" i="1"/>
  <c r="M765" i="1" s="1"/>
  <c r="N765" i="1" s="1"/>
  <c r="K766" i="1"/>
  <c r="G887" i="1" l="1"/>
  <c r="F887" i="1"/>
  <c r="T888" i="1"/>
  <c r="D888" i="1"/>
  <c r="E888" i="1" s="1"/>
  <c r="B888" i="1"/>
  <c r="P888" i="1"/>
  <c r="U888" i="1"/>
  <c r="R887" i="1"/>
  <c r="S887" i="1" s="1"/>
  <c r="C888" i="1" s="1"/>
  <c r="J1174" i="1"/>
  <c r="O765" i="1"/>
  <c r="Q765" i="1" s="1"/>
  <c r="B765" i="1" s="1"/>
  <c r="L766" i="1"/>
  <c r="M766" i="1" s="1"/>
  <c r="N766" i="1" s="1"/>
  <c r="K767" i="1"/>
  <c r="H767" i="1"/>
  <c r="I766" i="1"/>
  <c r="G888" i="1" l="1"/>
  <c r="F888" i="1"/>
  <c r="U889" i="1"/>
  <c r="D889" i="1"/>
  <c r="E889" i="1" s="1"/>
  <c r="B889" i="1"/>
  <c r="P889" i="1"/>
  <c r="R888" i="1"/>
  <c r="S888" i="1" s="1"/>
  <c r="C889" i="1" s="1"/>
  <c r="T889" i="1"/>
  <c r="J1175" i="1"/>
  <c r="O766" i="1"/>
  <c r="Q766" i="1" s="1"/>
  <c r="B766" i="1" s="1"/>
  <c r="H768" i="1"/>
  <c r="I767" i="1"/>
  <c r="L767" i="1"/>
  <c r="M767" i="1" s="1"/>
  <c r="N767" i="1" s="1"/>
  <c r="K768" i="1"/>
  <c r="G889" i="1" l="1"/>
  <c r="F889" i="1"/>
  <c r="S889" i="1"/>
  <c r="C890" i="1" s="1"/>
  <c r="R889" i="1"/>
  <c r="D890" i="1"/>
  <c r="E890" i="1" s="1"/>
  <c r="B890" i="1"/>
  <c r="P890" i="1"/>
  <c r="U890" i="1"/>
  <c r="T890" i="1"/>
  <c r="J1176" i="1"/>
  <c r="O767" i="1"/>
  <c r="Q767" i="1" s="1"/>
  <c r="B767" i="1" s="1"/>
  <c r="K769" i="1"/>
  <c r="L768" i="1"/>
  <c r="M768" i="1" s="1"/>
  <c r="N768" i="1" s="1"/>
  <c r="H769" i="1"/>
  <c r="I768" i="1"/>
  <c r="G890" i="1" l="1"/>
  <c r="F890" i="1"/>
  <c r="U891" i="1"/>
  <c r="R890" i="1"/>
  <c r="S890" i="1"/>
  <c r="C891" i="1" s="1"/>
  <c r="D891" i="1"/>
  <c r="E891" i="1" s="1"/>
  <c r="B891" i="1"/>
  <c r="P891" i="1"/>
  <c r="T891" i="1"/>
  <c r="J1177" i="1"/>
  <c r="O768" i="1"/>
  <c r="Q768" i="1" s="1"/>
  <c r="B768" i="1" s="1"/>
  <c r="I769" i="1"/>
  <c r="H770" i="1"/>
  <c r="L769" i="1"/>
  <c r="M769" i="1" s="1"/>
  <c r="N769" i="1" s="1"/>
  <c r="K770" i="1"/>
  <c r="G891" i="1" l="1"/>
  <c r="F891" i="1"/>
  <c r="S891" i="1"/>
  <c r="C892" i="1" s="1"/>
  <c r="R891" i="1"/>
  <c r="D892" i="1"/>
  <c r="E892" i="1" s="1"/>
  <c r="B892" i="1"/>
  <c r="P892" i="1"/>
  <c r="U892" i="1"/>
  <c r="T892" i="1"/>
  <c r="J1178" i="1"/>
  <c r="O769" i="1"/>
  <c r="Q769" i="1" s="1"/>
  <c r="B769" i="1" s="1"/>
  <c r="K771" i="1"/>
  <c r="L770" i="1"/>
  <c r="M770" i="1" s="1"/>
  <c r="N770" i="1" s="1"/>
  <c r="H771" i="1"/>
  <c r="I770" i="1"/>
  <c r="G892" i="1" l="1"/>
  <c r="F892" i="1"/>
  <c r="U893" i="1"/>
  <c r="D893" i="1"/>
  <c r="E893" i="1" s="1"/>
  <c r="B893" i="1"/>
  <c r="P893" i="1"/>
  <c r="R892" i="1"/>
  <c r="S892" i="1" s="1"/>
  <c r="C893" i="1" s="1"/>
  <c r="T893" i="1"/>
  <c r="J1179" i="1"/>
  <c r="O770" i="1"/>
  <c r="Q770" i="1" s="1"/>
  <c r="B770" i="1" s="1"/>
  <c r="H772" i="1"/>
  <c r="I771" i="1"/>
  <c r="L771" i="1"/>
  <c r="M771" i="1" s="1"/>
  <c r="N771" i="1" s="1"/>
  <c r="K772" i="1"/>
  <c r="G893" i="1" l="1"/>
  <c r="F893" i="1"/>
  <c r="S893" i="1"/>
  <c r="C894" i="1" s="1"/>
  <c r="R893" i="1"/>
  <c r="D894" i="1"/>
  <c r="E894" i="1" s="1"/>
  <c r="B894" i="1"/>
  <c r="P894" i="1"/>
  <c r="U894" i="1"/>
  <c r="T894" i="1"/>
  <c r="J1180" i="1"/>
  <c r="O771" i="1"/>
  <c r="Q771" i="1" s="1"/>
  <c r="B771" i="1" s="1"/>
  <c r="L772" i="1"/>
  <c r="M772" i="1" s="1"/>
  <c r="N772" i="1" s="1"/>
  <c r="K773" i="1"/>
  <c r="H773" i="1"/>
  <c r="I772" i="1"/>
  <c r="G894" i="1" l="1"/>
  <c r="F894" i="1"/>
  <c r="U895" i="1"/>
  <c r="R894" i="1"/>
  <c r="S894" i="1"/>
  <c r="C895" i="1" s="1"/>
  <c r="D895" i="1"/>
  <c r="E895" i="1" s="1"/>
  <c r="B895" i="1"/>
  <c r="P895" i="1"/>
  <c r="R895" i="1" s="1"/>
  <c r="T895" i="1"/>
  <c r="J1181" i="1"/>
  <c r="O772" i="1"/>
  <c r="Q772" i="1" s="1"/>
  <c r="B772" i="1" s="1"/>
  <c r="H774" i="1"/>
  <c r="I773" i="1"/>
  <c r="K774" i="1"/>
  <c r="L773" i="1"/>
  <c r="M773" i="1" s="1"/>
  <c r="N773" i="1" s="1"/>
  <c r="G895" i="1" l="1"/>
  <c r="F895" i="1"/>
  <c r="S895" i="1"/>
  <c r="C896" i="1" s="1"/>
  <c r="D896" i="1"/>
  <c r="E896" i="1" s="1"/>
  <c r="B896" i="1"/>
  <c r="P896" i="1"/>
  <c r="U896" i="1"/>
  <c r="T896" i="1"/>
  <c r="J1182" i="1"/>
  <c r="O773" i="1"/>
  <c r="Q773" i="1" s="1"/>
  <c r="B773" i="1" s="1"/>
  <c r="L774" i="1"/>
  <c r="M774" i="1" s="1"/>
  <c r="N774" i="1" s="1"/>
  <c r="K775" i="1"/>
  <c r="H775" i="1"/>
  <c r="I774" i="1"/>
  <c r="G896" i="1" l="1"/>
  <c r="F896" i="1"/>
  <c r="T897" i="1"/>
  <c r="U897" i="1"/>
  <c r="D897" i="1"/>
  <c r="E897" i="1" s="1"/>
  <c r="B897" i="1"/>
  <c r="P897" i="1"/>
  <c r="S896" i="1"/>
  <c r="C897" i="1" s="1"/>
  <c r="R896" i="1"/>
  <c r="J1183" i="1"/>
  <c r="O774" i="1"/>
  <c r="Q774" i="1" s="1"/>
  <c r="B774" i="1" s="1"/>
  <c r="H776" i="1"/>
  <c r="I775" i="1"/>
  <c r="K776" i="1"/>
  <c r="L775" i="1"/>
  <c r="M775" i="1" s="1"/>
  <c r="N775" i="1" s="1"/>
  <c r="G897" i="1" l="1"/>
  <c r="F897" i="1"/>
  <c r="S897" i="1"/>
  <c r="C898" i="1" s="1"/>
  <c r="R897" i="1"/>
  <c r="D898" i="1"/>
  <c r="E898" i="1" s="1"/>
  <c r="B898" i="1"/>
  <c r="P898" i="1"/>
  <c r="U898" i="1"/>
  <c r="T898" i="1"/>
  <c r="J1184" i="1"/>
  <c r="O775" i="1"/>
  <c r="Q775" i="1" s="1"/>
  <c r="B775" i="1" s="1"/>
  <c r="L776" i="1"/>
  <c r="M776" i="1" s="1"/>
  <c r="N776" i="1" s="1"/>
  <c r="K777" i="1"/>
  <c r="H777" i="1"/>
  <c r="I776" i="1"/>
  <c r="G898" i="1" l="1"/>
  <c r="F898" i="1"/>
  <c r="U899" i="1"/>
  <c r="R898" i="1"/>
  <c r="S898" i="1"/>
  <c r="C899" i="1" s="1"/>
  <c r="D899" i="1"/>
  <c r="E899" i="1" s="1"/>
  <c r="B899" i="1"/>
  <c r="P899" i="1"/>
  <c r="T899" i="1"/>
  <c r="J1185" i="1"/>
  <c r="O776" i="1"/>
  <c r="Q776" i="1" s="1"/>
  <c r="B776" i="1" s="1"/>
  <c r="H778" i="1"/>
  <c r="I777" i="1"/>
  <c r="L777" i="1"/>
  <c r="M777" i="1" s="1"/>
  <c r="N777" i="1" s="1"/>
  <c r="K778" i="1"/>
  <c r="G899" i="1" l="1"/>
  <c r="F899" i="1"/>
  <c r="R899" i="1"/>
  <c r="S899" i="1"/>
  <c r="C900" i="1" s="1"/>
  <c r="D900" i="1"/>
  <c r="E900" i="1" s="1"/>
  <c r="B900" i="1"/>
  <c r="P900" i="1"/>
  <c r="U900" i="1"/>
  <c r="T900" i="1"/>
  <c r="J1186" i="1"/>
  <c r="O777" i="1"/>
  <c r="Q777" i="1" s="1"/>
  <c r="B777" i="1" s="1"/>
  <c r="L778" i="1"/>
  <c r="M778" i="1" s="1"/>
  <c r="N778" i="1" s="1"/>
  <c r="K779" i="1"/>
  <c r="I778" i="1"/>
  <c r="H779" i="1"/>
  <c r="G900" i="1" l="1"/>
  <c r="F900" i="1"/>
  <c r="U901" i="1"/>
  <c r="S900" i="1"/>
  <c r="C901" i="1" s="1"/>
  <c r="R900" i="1"/>
  <c r="D901" i="1"/>
  <c r="E901" i="1" s="1"/>
  <c r="B901" i="1"/>
  <c r="P901" i="1"/>
  <c r="T901" i="1"/>
  <c r="J1187" i="1"/>
  <c r="O778" i="1"/>
  <c r="Q778" i="1" s="1"/>
  <c r="B778" i="1" s="1"/>
  <c r="H780" i="1"/>
  <c r="I779" i="1"/>
  <c r="L779" i="1"/>
  <c r="M779" i="1" s="1"/>
  <c r="N779" i="1" s="1"/>
  <c r="K780" i="1"/>
  <c r="G901" i="1" l="1"/>
  <c r="F901" i="1"/>
  <c r="R901" i="1"/>
  <c r="S901" i="1"/>
  <c r="C902" i="1" s="1"/>
  <c r="D902" i="1"/>
  <c r="E902" i="1" s="1"/>
  <c r="B902" i="1"/>
  <c r="P902" i="1"/>
  <c r="U902" i="1"/>
  <c r="T902" i="1"/>
  <c r="J1188" i="1"/>
  <c r="O779" i="1"/>
  <c r="Q779" i="1" s="1"/>
  <c r="B779" i="1" s="1"/>
  <c r="K781" i="1"/>
  <c r="L780" i="1"/>
  <c r="M780" i="1" s="1"/>
  <c r="N780" i="1" s="1"/>
  <c r="H781" i="1"/>
  <c r="I780" i="1"/>
  <c r="G902" i="1" l="1"/>
  <c r="F902" i="1"/>
  <c r="U903" i="1"/>
  <c r="R902" i="1"/>
  <c r="S902" i="1"/>
  <c r="C903" i="1" s="1"/>
  <c r="D903" i="1"/>
  <c r="E903" i="1" s="1"/>
  <c r="B903" i="1"/>
  <c r="P903" i="1"/>
  <c r="T903" i="1"/>
  <c r="J1189" i="1"/>
  <c r="O780" i="1"/>
  <c r="Q780" i="1" s="1"/>
  <c r="B780" i="1" s="1"/>
  <c r="L781" i="1"/>
  <c r="M781" i="1" s="1"/>
  <c r="N781" i="1" s="1"/>
  <c r="K782" i="1"/>
  <c r="H782" i="1"/>
  <c r="I781" i="1"/>
  <c r="G903" i="1" l="1"/>
  <c r="F903" i="1"/>
  <c r="S903" i="1"/>
  <c r="C904" i="1" s="1"/>
  <c r="R903" i="1"/>
  <c r="U904" i="1"/>
  <c r="D904" i="1"/>
  <c r="E904" i="1" s="1"/>
  <c r="B904" i="1"/>
  <c r="P904" i="1"/>
  <c r="T904" i="1"/>
  <c r="J1190" i="1"/>
  <c r="O781" i="1"/>
  <c r="Q781" i="1" s="1"/>
  <c r="B781" i="1" s="1"/>
  <c r="H783" i="1"/>
  <c r="I782" i="1"/>
  <c r="K783" i="1"/>
  <c r="L782" i="1"/>
  <c r="M782" i="1" s="1"/>
  <c r="N782" i="1" s="1"/>
  <c r="G904" i="1" l="1"/>
  <c r="F904" i="1"/>
  <c r="R904" i="1"/>
  <c r="S904" i="1"/>
  <c r="C905" i="1" s="1"/>
  <c r="D905" i="1"/>
  <c r="E905" i="1" s="1"/>
  <c r="B905" i="1"/>
  <c r="P905" i="1"/>
  <c r="U905" i="1"/>
  <c r="T905" i="1"/>
  <c r="J1191" i="1"/>
  <c r="O782" i="1"/>
  <c r="Q782" i="1" s="1"/>
  <c r="B782" i="1" s="1"/>
  <c r="K784" i="1"/>
  <c r="L783" i="1"/>
  <c r="M783" i="1" s="1"/>
  <c r="N783" i="1" s="1"/>
  <c r="H784" i="1"/>
  <c r="I783" i="1"/>
  <c r="G905" i="1" l="1"/>
  <c r="F905" i="1"/>
  <c r="G906" i="1" s="1"/>
  <c r="U906" i="1"/>
  <c r="S905" i="1"/>
  <c r="C906" i="1" s="1"/>
  <c r="R905" i="1"/>
  <c r="D906" i="1"/>
  <c r="E906" i="1" s="1"/>
  <c r="B906" i="1"/>
  <c r="P906" i="1"/>
  <c r="T906" i="1"/>
  <c r="J1192" i="1"/>
  <c r="O783" i="1"/>
  <c r="Q783" i="1" s="1"/>
  <c r="B783" i="1" s="1"/>
  <c r="H785" i="1"/>
  <c r="I784" i="1"/>
  <c r="K785" i="1"/>
  <c r="L784" i="1"/>
  <c r="M784" i="1" s="1"/>
  <c r="N784" i="1" s="1"/>
  <c r="F906" i="1" l="1"/>
  <c r="G907" i="1" s="1"/>
  <c r="U907" i="1"/>
  <c r="D907" i="1"/>
  <c r="E907" i="1" s="1"/>
  <c r="B907" i="1"/>
  <c r="P907" i="1"/>
  <c r="R906" i="1"/>
  <c r="S906" i="1"/>
  <c r="C907" i="1" s="1"/>
  <c r="T907" i="1"/>
  <c r="J1193" i="1"/>
  <c r="O784" i="1"/>
  <c r="Q784" i="1" s="1"/>
  <c r="B784" i="1" s="1"/>
  <c r="L785" i="1"/>
  <c r="M785" i="1" s="1"/>
  <c r="N785" i="1" s="1"/>
  <c r="K786" i="1"/>
  <c r="H786" i="1"/>
  <c r="I785" i="1"/>
  <c r="F907" i="1" l="1"/>
  <c r="G908" i="1" s="1"/>
  <c r="R907" i="1"/>
  <c r="S907" i="1"/>
  <c r="C908" i="1" s="1"/>
  <c r="D908" i="1"/>
  <c r="E908" i="1" s="1"/>
  <c r="B908" i="1"/>
  <c r="P908" i="1"/>
  <c r="T908" i="1"/>
  <c r="U908" i="1"/>
  <c r="J1194" i="1"/>
  <c r="O785" i="1"/>
  <c r="Q785" i="1" s="1"/>
  <c r="B785" i="1" s="1"/>
  <c r="H787" i="1"/>
  <c r="I786" i="1"/>
  <c r="K787" i="1"/>
  <c r="L786" i="1"/>
  <c r="M786" i="1" s="1"/>
  <c r="N786" i="1" s="1"/>
  <c r="F908" i="1" l="1"/>
  <c r="G909" i="1" s="1"/>
  <c r="T909" i="1"/>
  <c r="S908" i="1"/>
  <c r="C909" i="1" s="1"/>
  <c r="R908" i="1"/>
  <c r="D909" i="1"/>
  <c r="E909" i="1" s="1"/>
  <c r="B909" i="1"/>
  <c r="P909" i="1"/>
  <c r="U909" i="1"/>
  <c r="J1195" i="1"/>
  <c r="O786" i="1"/>
  <c r="Q786" i="1" s="1"/>
  <c r="B786" i="1" s="1"/>
  <c r="L787" i="1"/>
  <c r="M787" i="1" s="1"/>
  <c r="N787" i="1" s="1"/>
  <c r="K788" i="1"/>
  <c r="H788" i="1"/>
  <c r="I787" i="1"/>
  <c r="F909" i="1" l="1"/>
  <c r="G910" i="1" s="1"/>
  <c r="D910" i="1"/>
  <c r="E910" i="1" s="1"/>
  <c r="B910" i="1"/>
  <c r="P910" i="1"/>
  <c r="R909" i="1"/>
  <c r="S909" i="1" s="1"/>
  <c r="C910" i="1" s="1"/>
  <c r="T910" i="1"/>
  <c r="U910" i="1"/>
  <c r="J1196" i="1"/>
  <c r="O787" i="1"/>
  <c r="Q787" i="1" s="1"/>
  <c r="B787" i="1" s="1"/>
  <c r="H789" i="1"/>
  <c r="I788" i="1"/>
  <c r="L788" i="1"/>
  <c r="M788" i="1" s="1"/>
  <c r="N788" i="1" s="1"/>
  <c r="K789" i="1"/>
  <c r="F910" i="1" l="1"/>
  <c r="G911" i="1" s="1"/>
  <c r="T911" i="1"/>
  <c r="R910" i="1"/>
  <c r="S910" i="1" s="1"/>
  <c r="C911" i="1" s="1"/>
  <c r="D911" i="1"/>
  <c r="E911" i="1" s="1"/>
  <c r="P911" i="1"/>
  <c r="B911" i="1"/>
  <c r="U911" i="1"/>
  <c r="J1197" i="1"/>
  <c r="O788" i="1"/>
  <c r="Q788" i="1" s="1"/>
  <c r="B788" i="1" s="1"/>
  <c r="L789" i="1"/>
  <c r="M789" i="1" s="1"/>
  <c r="N789" i="1" s="1"/>
  <c r="K790" i="1"/>
  <c r="H790" i="1"/>
  <c r="I789" i="1"/>
  <c r="F911" i="1" l="1"/>
  <c r="G912" i="1" s="1"/>
  <c r="R911" i="1"/>
  <c r="S911" i="1"/>
  <c r="C912" i="1" s="1"/>
  <c r="D912" i="1"/>
  <c r="E912" i="1" s="1"/>
  <c r="B912" i="1"/>
  <c r="P912" i="1"/>
  <c r="T912" i="1"/>
  <c r="U912" i="1"/>
  <c r="J1198" i="1"/>
  <c r="O789" i="1"/>
  <c r="Q789" i="1" s="1"/>
  <c r="B789" i="1" s="1"/>
  <c r="H791" i="1"/>
  <c r="I790" i="1"/>
  <c r="K791" i="1"/>
  <c r="L790" i="1"/>
  <c r="M790" i="1" s="1"/>
  <c r="N790" i="1" s="1"/>
  <c r="F912" i="1" l="1"/>
  <c r="G913" i="1" s="1"/>
  <c r="T913" i="1"/>
  <c r="S912" i="1"/>
  <c r="C913" i="1" s="1"/>
  <c r="R912" i="1"/>
  <c r="D913" i="1"/>
  <c r="E913" i="1" s="1"/>
  <c r="P913" i="1"/>
  <c r="B913" i="1"/>
  <c r="U913" i="1"/>
  <c r="J1199" i="1"/>
  <c r="O790" i="1"/>
  <c r="Q790" i="1" s="1"/>
  <c r="B790" i="1" s="1"/>
  <c r="L791" i="1"/>
  <c r="M791" i="1" s="1"/>
  <c r="N791" i="1" s="1"/>
  <c r="K792" i="1"/>
  <c r="H792" i="1"/>
  <c r="I791" i="1"/>
  <c r="F913" i="1" l="1"/>
  <c r="G914" i="1" s="1"/>
  <c r="S913" i="1"/>
  <c r="C914" i="1" s="1"/>
  <c r="R913" i="1"/>
  <c r="T914" i="1"/>
  <c r="D914" i="1"/>
  <c r="E914" i="1" s="1"/>
  <c r="B914" i="1"/>
  <c r="P914" i="1"/>
  <c r="U914" i="1"/>
  <c r="J1200" i="1"/>
  <c r="O791" i="1"/>
  <c r="Q791" i="1" s="1"/>
  <c r="B791" i="1" s="1"/>
  <c r="H793" i="1"/>
  <c r="I792" i="1"/>
  <c r="K793" i="1"/>
  <c r="L792" i="1"/>
  <c r="M792" i="1" s="1"/>
  <c r="N792" i="1" s="1"/>
  <c r="F914" i="1" l="1"/>
  <c r="G915" i="1" s="1"/>
  <c r="D915" i="1"/>
  <c r="E915" i="1" s="1"/>
  <c r="P915" i="1"/>
  <c r="B915" i="1"/>
  <c r="S914" i="1"/>
  <c r="C915" i="1" s="1"/>
  <c r="R914" i="1"/>
  <c r="T915" i="1"/>
  <c r="U915" i="1"/>
  <c r="J1201" i="1"/>
  <c r="O792" i="1"/>
  <c r="Q792" i="1" s="1"/>
  <c r="B792" i="1" s="1"/>
  <c r="K794" i="1"/>
  <c r="L793" i="1"/>
  <c r="M793" i="1" s="1"/>
  <c r="N793" i="1" s="1"/>
  <c r="H794" i="1"/>
  <c r="I793" i="1"/>
  <c r="F915" i="1" l="1"/>
  <c r="G916" i="1" s="1"/>
  <c r="T916" i="1"/>
  <c r="S915" i="1"/>
  <c r="C916" i="1" s="1"/>
  <c r="R915" i="1"/>
  <c r="D916" i="1"/>
  <c r="E916" i="1" s="1"/>
  <c r="B916" i="1"/>
  <c r="P916" i="1"/>
  <c r="U916" i="1"/>
  <c r="J1202" i="1"/>
  <c r="O793" i="1"/>
  <c r="Q793" i="1" s="1"/>
  <c r="B793" i="1" s="1"/>
  <c r="H795" i="1"/>
  <c r="I794" i="1"/>
  <c r="L794" i="1"/>
  <c r="M794" i="1" s="1"/>
  <c r="N794" i="1" s="1"/>
  <c r="K795" i="1"/>
  <c r="F916" i="1" l="1"/>
  <c r="G917" i="1" s="1"/>
  <c r="D917" i="1"/>
  <c r="E917" i="1" s="1"/>
  <c r="B917" i="1"/>
  <c r="P917" i="1"/>
  <c r="S916" i="1"/>
  <c r="C917" i="1" s="1"/>
  <c r="R916" i="1"/>
  <c r="T917" i="1"/>
  <c r="U917" i="1"/>
  <c r="J1203" i="1"/>
  <c r="O794" i="1"/>
  <c r="Q794" i="1" s="1"/>
  <c r="B794" i="1" s="1"/>
  <c r="K796" i="1"/>
  <c r="L795" i="1"/>
  <c r="M795" i="1" s="1"/>
  <c r="N795" i="1" s="1"/>
  <c r="H796" i="1"/>
  <c r="I795" i="1"/>
  <c r="F917" i="1" l="1"/>
  <c r="G918" i="1" s="1"/>
  <c r="T918" i="1"/>
  <c r="S917" i="1"/>
  <c r="C918" i="1" s="1"/>
  <c r="R917" i="1"/>
  <c r="D918" i="1"/>
  <c r="E918" i="1" s="1"/>
  <c r="B918" i="1"/>
  <c r="P918" i="1"/>
  <c r="U918" i="1"/>
  <c r="J1204" i="1"/>
  <c r="O795" i="1"/>
  <c r="Q795" i="1" s="1"/>
  <c r="B795" i="1" s="1"/>
  <c r="H797" i="1"/>
  <c r="I796" i="1"/>
  <c r="L796" i="1"/>
  <c r="M796" i="1" s="1"/>
  <c r="N796" i="1" s="1"/>
  <c r="K797" i="1"/>
  <c r="F918" i="1" l="1"/>
  <c r="G919" i="1" s="1"/>
  <c r="S918" i="1"/>
  <c r="C919" i="1" s="1"/>
  <c r="R918" i="1"/>
  <c r="D919" i="1"/>
  <c r="E919" i="1" s="1"/>
  <c r="B919" i="1"/>
  <c r="P919" i="1"/>
  <c r="T919" i="1"/>
  <c r="U919" i="1"/>
  <c r="J1205" i="1"/>
  <c r="O796" i="1"/>
  <c r="Q796" i="1" s="1"/>
  <c r="B796" i="1" s="1"/>
  <c r="K798" i="1"/>
  <c r="L797" i="1"/>
  <c r="M797" i="1" s="1"/>
  <c r="N797" i="1" s="1"/>
  <c r="H798" i="1"/>
  <c r="I797" i="1"/>
  <c r="F919" i="1" l="1"/>
  <c r="G920" i="1" s="1"/>
  <c r="T920" i="1"/>
  <c r="D920" i="1"/>
  <c r="E920" i="1" s="1"/>
  <c r="P920" i="1"/>
  <c r="B920" i="1"/>
  <c r="S919" i="1"/>
  <c r="C920" i="1" s="1"/>
  <c r="R919" i="1"/>
  <c r="U920" i="1"/>
  <c r="J1206" i="1"/>
  <c r="O797" i="1"/>
  <c r="Q797" i="1" s="1"/>
  <c r="B797" i="1" s="1"/>
  <c r="H799" i="1"/>
  <c r="I798" i="1"/>
  <c r="L798" i="1"/>
  <c r="M798" i="1" s="1"/>
  <c r="N798" i="1" s="1"/>
  <c r="K799" i="1"/>
  <c r="F920" i="1" l="1"/>
  <c r="G921" i="1" s="1"/>
  <c r="S920" i="1"/>
  <c r="C921" i="1" s="1"/>
  <c r="R920" i="1"/>
  <c r="D921" i="1"/>
  <c r="E921" i="1" s="1"/>
  <c r="P921" i="1"/>
  <c r="B921" i="1"/>
  <c r="T921" i="1"/>
  <c r="U921" i="1"/>
  <c r="J1207" i="1"/>
  <c r="O798" i="1"/>
  <c r="Q798" i="1" s="1"/>
  <c r="B798" i="1" s="1"/>
  <c r="L799" i="1"/>
  <c r="M799" i="1" s="1"/>
  <c r="N799" i="1" s="1"/>
  <c r="K800" i="1"/>
  <c r="H800" i="1"/>
  <c r="I799" i="1"/>
  <c r="F921" i="1" l="1"/>
  <c r="G922" i="1" s="1"/>
  <c r="T922" i="1"/>
  <c r="D922" i="1"/>
  <c r="E922" i="1" s="1"/>
  <c r="B922" i="1"/>
  <c r="P922" i="1"/>
  <c r="S921" i="1"/>
  <c r="C922" i="1" s="1"/>
  <c r="R921" i="1"/>
  <c r="U922" i="1"/>
  <c r="J1208" i="1"/>
  <c r="O799" i="1"/>
  <c r="Q799" i="1" s="1"/>
  <c r="B799" i="1" s="1"/>
  <c r="H801" i="1"/>
  <c r="I800" i="1"/>
  <c r="L800" i="1"/>
  <c r="M800" i="1" s="1"/>
  <c r="N800" i="1" s="1"/>
  <c r="K801" i="1"/>
  <c r="F922" i="1" l="1"/>
  <c r="G923" i="1" s="1"/>
  <c r="D923" i="1"/>
  <c r="E923" i="1" s="1"/>
  <c r="B923" i="1"/>
  <c r="P923" i="1"/>
  <c r="S922" i="1"/>
  <c r="C923" i="1" s="1"/>
  <c r="R922" i="1"/>
  <c r="T923" i="1"/>
  <c r="U923" i="1"/>
  <c r="J1209" i="1"/>
  <c r="O800" i="1"/>
  <c r="Q800" i="1" s="1"/>
  <c r="B800" i="1" s="1"/>
  <c r="L801" i="1"/>
  <c r="M801" i="1" s="1"/>
  <c r="N801" i="1" s="1"/>
  <c r="K802" i="1"/>
  <c r="H802" i="1"/>
  <c r="I801" i="1"/>
  <c r="F923" i="1" l="1"/>
  <c r="G924" i="1" s="1"/>
  <c r="T924" i="1"/>
  <c r="R923" i="1"/>
  <c r="S923" i="1" s="1"/>
  <c r="C924" i="1" s="1"/>
  <c r="D924" i="1"/>
  <c r="E924" i="1" s="1"/>
  <c r="B924" i="1"/>
  <c r="P924" i="1"/>
  <c r="U924" i="1"/>
  <c r="J1210" i="1"/>
  <c r="O801" i="1"/>
  <c r="Q801" i="1" s="1"/>
  <c r="B801" i="1" s="1"/>
  <c r="H803" i="1"/>
  <c r="I802" i="1"/>
  <c r="L802" i="1"/>
  <c r="M802" i="1" s="1"/>
  <c r="N802" i="1" s="1"/>
  <c r="K803" i="1"/>
  <c r="F924" i="1" l="1"/>
  <c r="G925" i="1" s="1"/>
  <c r="R924" i="1"/>
  <c r="S924" i="1"/>
  <c r="C925" i="1" s="1"/>
  <c r="T925" i="1"/>
  <c r="D925" i="1"/>
  <c r="E925" i="1" s="1"/>
  <c r="B925" i="1"/>
  <c r="P925" i="1"/>
  <c r="U925" i="1"/>
  <c r="J1211" i="1"/>
  <c r="O802" i="1"/>
  <c r="Q802" i="1" s="1"/>
  <c r="B802" i="1" s="1"/>
  <c r="L803" i="1"/>
  <c r="M803" i="1" s="1"/>
  <c r="N803" i="1" s="1"/>
  <c r="K804" i="1"/>
  <c r="H804" i="1"/>
  <c r="I803" i="1"/>
  <c r="F925" i="1" l="1"/>
  <c r="G926" i="1" s="1"/>
  <c r="S925" i="1"/>
  <c r="C926" i="1" s="1"/>
  <c r="R925" i="1"/>
  <c r="T926" i="1"/>
  <c r="D926" i="1"/>
  <c r="E926" i="1" s="1"/>
  <c r="P926" i="1"/>
  <c r="R926" i="1" s="1"/>
  <c r="B926" i="1"/>
  <c r="U926" i="1"/>
  <c r="J1212" i="1"/>
  <c r="O803" i="1"/>
  <c r="Q803" i="1" s="1"/>
  <c r="B803" i="1" s="1"/>
  <c r="L804" i="1"/>
  <c r="M804" i="1" s="1"/>
  <c r="N804" i="1" s="1"/>
  <c r="K805" i="1"/>
  <c r="H805" i="1"/>
  <c r="I804" i="1"/>
  <c r="F926" i="1" l="1"/>
  <c r="G927" i="1" s="1"/>
  <c r="S926" i="1"/>
  <c r="C927" i="1" s="1"/>
  <c r="T927" i="1"/>
  <c r="D927" i="1"/>
  <c r="E927" i="1" s="1"/>
  <c r="P927" i="1"/>
  <c r="B927" i="1"/>
  <c r="U927" i="1"/>
  <c r="J1213" i="1"/>
  <c r="O804" i="1"/>
  <c r="Q804" i="1" s="1"/>
  <c r="B804" i="1" s="1"/>
  <c r="H806" i="1"/>
  <c r="I805" i="1"/>
  <c r="L805" i="1"/>
  <c r="M805" i="1" s="1"/>
  <c r="N805" i="1" s="1"/>
  <c r="K806" i="1"/>
  <c r="F927" i="1" l="1"/>
  <c r="G928" i="1" s="1"/>
  <c r="U928" i="1"/>
  <c r="S927" i="1"/>
  <c r="C928" i="1" s="1"/>
  <c r="R927" i="1"/>
  <c r="D928" i="1"/>
  <c r="E928" i="1" s="1"/>
  <c r="B928" i="1"/>
  <c r="P928" i="1"/>
  <c r="T928" i="1"/>
  <c r="J1214" i="1"/>
  <c r="O805" i="1"/>
  <c r="Q805" i="1" s="1"/>
  <c r="B805" i="1" s="1"/>
  <c r="K807" i="1"/>
  <c r="L806" i="1"/>
  <c r="M806" i="1" s="1"/>
  <c r="N806" i="1" s="1"/>
  <c r="H807" i="1"/>
  <c r="I806" i="1"/>
  <c r="F928" i="1" l="1"/>
  <c r="G929" i="1" s="1"/>
  <c r="T929" i="1"/>
  <c r="S928" i="1"/>
  <c r="C929" i="1" s="1"/>
  <c r="R928" i="1"/>
  <c r="D929" i="1"/>
  <c r="E929" i="1" s="1"/>
  <c r="B929" i="1"/>
  <c r="P929" i="1"/>
  <c r="U929" i="1"/>
  <c r="J1215" i="1"/>
  <c r="O806" i="1"/>
  <c r="Q806" i="1" s="1"/>
  <c r="B806" i="1" s="1"/>
  <c r="H808" i="1"/>
  <c r="I807" i="1"/>
  <c r="L807" i="1"/>
  <c r="M807" i="1" s="1"/>
  <c r="N807" i="1" s="1"/>
  <c r="K808" i="1"/>
  <c r="F929" i="1" l="1"/>
  <c r="G930" i="1" s="1"/>
  <c r="D930" i="1"/>
  <c r="E930" i="1" s="1"/>
  <c r="P930" i="1"/>
  <c r="B930" i="1"/>
  <c r="R929" i="1"/>
  <c r="S929" i="1"/>
  <c r="C930" i="1" s="1"/>
  <c r="T930" i="1"/>
  <c r="U930" i="1"/>
  <c r="J1216" i="1"/>
  <c r="O807" i="1"/>
  <c r="Q807" i="1" s="1"/>
  <c r="K809" i="1"/>
  <c r="L808" i="1"/>
  <c r="M808" i="1" s="1"/>
  <c r="N808" i="1" s="1"/>
  <c r="H809" i="1"/>
  <c r="I808" i="1"/>
  <c r="F930" i="1" l="1"/>
  <c r="G931" i="1" s="1"/>
  <c r="T931" i="1"/>
  <c r="D931" i="1"/>
  <c r="E931" i="1" s="1"/>
  <c r="B931" i="1"/>
  <c r="P931" i="1"/>
  <c r="R930" i="1"/>
  <c r="S930" i="1"/>
  <c r="C931" i="1" s="1"/>
  <c r="U931" i="1"/>
  <c r="J1217" i="1"/>
  <c r="O808" i="1"/>
  <c r="Q808" i="1" s="1"/>
  <c r="H810" i="1"/>
  <c r="I809" i="1"/>
  <c r="L809" i="1"/>
  <c r="M809" i="1" s="1"/>
  <c r="N809" i="1" s="1"/>
  <c r="K810" i="1"/>
  <c r="F931" i="1" l="1"/>
  <c r="G932" i="1" s="1"/>
  <c r="D932" i="1"/>
  <c r="E932" i="1" s="1"/>
  <c r="B932" i="1"/>
  <c r="P932" i="1"/>
  <c r="R931" i="1"/>
  <c r="S931" i="1" s="1"/>
  <c r="C932" i="1" s="1"/>
  <c r="T932" i="1"/>
  <c r="U932" i="1"/>
  <c r="J1218" i="1"/>
  <c r="O809" i="1"/>
  <c r="Q809" i="1" s="1"/>
  <c r="K811" i="1"/>
  <c r="L810" i="1"/>
  <c r="M810" i="1" s="1"/>
  <c r="N810" i="1" s="1"/>
  <c r="H811" i="1"/>
  <c r="I810" i="1"/>
  <c r="F932" i="1" l="1"/>
  <c r="G933" i="1" s="1"/>
  <c r="T933" i="1"/>
  <c r="R932" i="1"/>
  <c r="S932" i="1" s="1"/>
  <c r="C933" i="1" s="1"/>
  <c r="D933" i="1"/>
  <c r="E933" i="1" s="1"/>
  <c r="B933" i="1"/>
  <c r="P933" i="1"/>
  <c r="U933" i="1"/>
  <c r="J1219" i="1"/>
  <c r="O810" i="1"/>
  <c r="Q810" i="1" s="1"/>
  <c r="H812" i="1"/>
  <c r="I811" i="1"/>
  <c r="L811" i="1"/>
  <c r="M811" i="1" s="1"/>
  <c r="N811" i="1" s="1"/>
  <c r="K812" i="1"/>
  <c r="F933" i="1" l="1"/>
  <c r="G934" i="1" s="1"/>
  <c r="S933" i="1"/>
  <c r="C934" i="1" s="1"/>
  <c r="R933" i="1"/>
  <c r="D934" i="1"/>
  <c r="E934" i="1" s="1"/>
  <c r="P934" i="1"/>
  <c r="B934" i="1"/>
  <c r="T934" i="1"/>
  <c r="U934" i="1"/>
  <c r="J1220" i="1"/>
  <c r="O811" i="1"/>
  <c r="Q811" i="1" s="1"/>
  <c r="L812" i="1"/>
  <c r="M812" i="1" s="1"/>
  <c r="N812" i="1" s="1"/>
  <c r="K813" i="1"/>
  <c r="H813" i="1"/>
  <c r="I812" i="1"/>
  <c r="F934" i="1" l="1"/>
  <c r="G935" i="1" s="1"/>
  <c r="T935" i="1"/>
  <c r="D935" i="1"/>
  <c r="E935" i="1" s="1"/>
  <c r="B935" i="1"/>
  <c r="P935" i="1"/>
  <c r="S934" i="1"/>
  <c r="C935" i="1" s="1"/>
  <c r="R934" i="1"/>
  <c r="U935" i="1"/>
  <c r="J1221" i="1"/>
  <c r="O812" i="1"/>
  <c r="Q812" i="1" s="1"/>
  <c r="H814" i="1"/>
  <c r="I813" i="1"/>
  <c r="L813" i="1"/>
  <c r="M813" i="1" s="1"/>
  <c r="N813" i="1" s="1"/>
  <c r="K814" i="1"/>
  <c r="F935" i="1" l="1"/>
  <c r="G936" i="1" s="1"/>
  <c r="T936" i="1"/>
  <c r="D936" i="1"/>
  <c r="E936" i="1" s="1"/>
  <c r="B936" i="1"/>
  <c r="P936" i="1"/>
  <c r="S935" i="1"/>
  <c r="C936" i="1" s="1"/>
  <c r="R935" i="1"/>
  <c r="U936" i="1"/>
  <c r="J1222" i="1"/>
  <c r="O813" i="1"/>
  <c r="Q813" i="1" s="1"/>
  <c r="L814" i="1"/>
  <c r="M814" i="1" s="1"/>
  <c r="N814" i="1" s="1"/>
  <c r="K815" i="1"/>
  <c r="I814" i="1"/>
  <c r="H815" i="1"/>
  <c r="F936" i="1" l="1"/>
  <c r="G937" i="1" s="1"/>
  <c r="R936" i="1"/>
  <c r="S936" i="1"/>
  <c r="C937" i="1" s="1"/>
  <c r="T937" i="1"/>
  <c r="D937" i="1"/>
  <c r="E937" i="1" s="1"/>
  <c r="B937" i="1"/>
  <c r="P937" i="1"/>
  <c r="U937" i="1"/>
  <c r="J1223" i="1"/>
  <c r="O814" i="1"/>
  <c r="Q814" i="1" s="1"/>
  <c r="H816" i="1"/>
  <c r="I815" i="1"/>
  <c r="K816" i="1"/>
  <c r="L815" i="1"/>
  <c r="M815" i="1" s="1"/>
  <c r="N815" i="1" s="1"/>
  <c r="F937" i="1" l="1"/>
  <c r="G938" i="1" s="1"/>
  <c r="D938" i="1"/>
  <c r="E938" i="1" s="1"/>
  <c r="P938" i="1"/>
  <c r="B938" i="1"/>
  <c r="S937" i="1"/>
  <c r="C938" i="1" s="1"/>
  <c r="R937" i="1"/>
  <c r="T938" i="1"/>
  <c r="U938" i="1"/>
  <c r="J1224" i="1"/>
  <c r="O815" i="1"/>
  <c r="Q815" i="1" s="1"/>
  <c r="L816" i="1"/>
  <c r="M816" i="1" s="1"/>
  <c r="N816" i="1" s="1"/>
  <c r="K817" i="1"/>
  <c r="H817" i="1"/>
  <c r="I816" i="1"/>
  <c r="F938" i="1" l="1"/>
  <c r="G939" i="1" s="1"/>
  <c r="T939" i="1"/>
  <c r="D939" i="1"/>
  <c r="E939" i="1" s="1"/>
  <c r="B939" i="1"/>
  <c r="P939" i="1"/>
  <c r="S938" i="1"/>
  <c r="C939" i="1" s="1"/>
  <c r="R938" i="1"/>
  <c r="U939" i="1"/>
  <c r="J1225" i="1"/>
  <c r="O816" i="1"/>
  <c r="Q816" i="1" s="1"/>
  <c r="H818" i="1"/>
  <c r="I817" i="1"/>
  <c r="L817" i="1"/>
  <c r="M817" i="1" s="1"/>
  <c r="N817" i="1" s="1"/>
  <c r="K818" i="1"/>
  <c r="F939" i="1" l="1"/>
  <c r="G940" i="1" s="1"/>
  <c r="D940" i="1"/>
  <c r="E940" i="1" s="1"/>
  <c r="B940" i="1"/>
  <c r="P940" i="1"/>
  <c r="R939" i="1"/>
  <c r="S939" i="1"/>
  <c r="C940" i="1" s="1"/>
  <c r="T940" i="1"/>
  <c r="U940" i="1"/>
  <c r="J1226" i="1"/>
  <c r="O817" i="1"/>
  <c r="Q817" i="1" s="1"/>
  <c r="L818" i="1"/>
  <c r="M818" i="1" s="1"/>
  <c r="N818" i="1" s="1"/>
  <c r="K819" i="1"/>
  <c r="H819" i="1"/>
  <c r="I818" i="1"/>
  <c r="F940" i="1" l="1"/>
  <c r="G941" i="1" s="1"/>
  <c r="T941" i="1"/>
  <c r="D941" i="1"/>
  <c r="E941" i="1" s="1"/>
  <c r="P941" i="1"/>
  <c r="B941" i="1"/>
  <c r="R940" i="1"/>
  <c r="S940" i="1"/>
  <c r="C941" i="1" s="1"/>
  <c r="U941" i="1"/>
  <c r="J1227" i="1"/>
  <c r="O818" i="1"/>
  <c r="Q818" i="1" s="1"/>
  <c r="I819" i="1"/>
  <c r="H820" i="1"/>
  <c r="L819" i="1"/>
  <c r="M819" i="1" s="1"/>
  <c r="N819" i="1" s="1"/>
  <c r="K820" i="1"/>
  <c r="F941" i="1" l="1"/>
  <c r="G942" i="1" s="1"/>
  <c r="R941" i="1"/>
  <c r="S941" i="1"/>
  <c r="C942" i="1" s="1"/>
  <c r="T942" i="1"/>
  <c r="D942" i="1"/>
  <c r="E942" i="1" s="1"/>
  <c r="B942" i="1"/>
  <c r="P942" i="1"/>
  <c r="U942" i="1"/>
  <c r="J1228" i="1"/>
  <c r="O819" i="1"/>
  <c r="Q819" i="1" s="1"/>
  <c r="I820" i="1"/>
  <c r="H821" i="1"/>
  <c r="L820" i="1"/>
  <c r="M820" i="1" s="1"/>
  <c r="N820" i="1" s="1"/>
  <c r="K821" i="1"/>
  <c r="F942" i="1" l="1"/>
  <c r="G943" i="1" s="1"/>
  <c r="D943" i="1"/>
  <c r="E943" i="1" s="1"/>
  <c r="B943" i="1"/>
  <c r="P943" i="1"/>
  <c r="R942" i="1"/>
  <c r="S942" i="1"/>
  <c r="C943" i="1" s="1"/>
  <c r="T943" i="1"/>
  <c r="U943" i="1"/>
  <c r="J1229" i="1"/>
  <c r="O820" i="1"/>
  <c r="Q820" i="1" s="1"/>
  <c r="L821" i="1"/>
  <c r="M821" i="1" s="1"/>
  <c r="N821" i="1" s="1"/>
  <c r="K822" i="1"/>
  <c r="H822" i="1"/>
  <c r="I821" i="1"/>
  <c r="F943" i="1" l="1"/>
  <c r="G944" i="1" s="1"/>
  <c r="T944" i="1"/>
  <c r="S943" i="1"/>
  <c r="C944" i="1" s="1"/>
  <c r="R943" i="1"/>
  <c r="D944" i="1"/>
  <c r="E944" i="1" s="1"/>
  <c r="B944" i="1"/>
  <c r="P944" i="1"/>
  <c r="U944" i="1"/>
  <c r="J1230" i="1"/>
  <c r="O821" i="1"/>
  <c r="Q821" i="1" s="1"/>
  <c r="H823" i="1"/>
  <c r="I822" i="1"/>
  <c r="L822" i="1"/>
  <c r="M822" i="1" s="1"/>
  <c r="N822" i="1" s="1"/>
  <c r="K823" i="1"/>
  <c r="F944" i="1" l="1"/>
  <c r="G945" i="1" s="1"/>
  <c r="R944" i="1"/>
  <c r="S944" i="1"/>
  <c r="C945" i="1" s="1"/>
  <c r="D945" i="1"/>
  <c r="E945" i="1" s="1"/>
  <c r="P945" i="1"/>
  <c r="B945" i="1"/>
  <c r="T945" i="1"/>
  <c r="U945" i="1"/>
  <c r="J1231" i="1"/>
  <c r="O822" i="1"/>
  <c r="Q822" i="1" s="1"/>
  <c r="L823" i="1"/>
  <c r="M823" i="1" s="1"/>
  <c r="N823" i="1" s="1"/>
  <c r="K824" i="1"/>
  <c r="H824" i="1"/>
  <c r="I823" i="1"/>
  <c r="F945" i="1" l="1"/>
  <c r="G946" i="1" s="1"/>
  <c r="T946" i="1"/>
  <c r="R945" i="1"/>
  <c r="S945" i="1"/>
  <c r="C946" i="1" s="1"/>
  <c r="D946" i="1"/>
  <c r="E946" i="1" s="1"/>
  <c r="B946" i="1"/>
  <c r="P946" i="1"/>
  <c r="U946" i="1"/>
  <c r="J1232" i="1"/>
  <c r="O823" i="1"/>
  <c r="Q823" i="1" s="1"/>
  <c r="H825" i="1"/>
  <c r="I824" i="1"/>
  <c r="L824" i="1"/>
  <c r="M824" i="1" s="1"/>
  <c r="N824" i="1" s="1"/>
  <c r="K825" i="1"/>
  <c r="F946" i="1" l="1"/>
  <c r="G947" i="1" s="1"/>
  <c r="S946" i="1"/>
  <c r="C947" i="1" s="1"/>
  <c r="R946" i="1"/>
  <c r="D947" i="1"/>
  <c r="E947" i="1" s="1"/>
  <c r="B947" i="1"/>
  <c r="P947" i="1"/>
  <c r="T947" i="1"/>
  <c r="U947" i="1"/>
  <c r="J1233" i="1"/>
  <c r="O824" i="1"/>
  <c r="Q824" i="1" s="1"/>
  <c r="L825" i="1"/>
  <c r="M825" i="1" s="1"/>
  <c r="N825" i="1" s="1"/>
  <c r="K826" i="1"/>
  <c r="H826" i="1"/>
  <c r="I825" i="1"/>
  <c r="F947" i="1" l="1"/>
  <c r="G948" i="1" s="1"/>
  <c r="T948" i="1"/>
  <c r="S947" i="1"/>
  <c r="C948" i="1" s="1"/>
  <c r="R947" i="1"/>
  <c r="D948" i="1"/>
  <c r="E948" i="1" s="1"/>
  <c r="B948" i="1"/>
  <c r="P948" i="1"/>
  <c r="U948" i="1"/>
  <c r="J1234" i="1"/>
  <c r="O825" i="1"/>
  <c r="Q825" i="1" s="1"/>
  <c r="H827" i="1"/>
  <c r="I826" i="1"/>
  <c r="L826" i="1"/>
  <c r="M826" i="1" s="1"/>
  <c r="N826" i="1" s="1"/>
  <c r="K827" i="1"/>
  <c r="F948" i="1" l="1"/>
  <c r="G949" i="1" s="1"/>
  <c r="R948" i="1"/>
  <c r="S948" i="1"/>
  <c r="C949" i="1" s="1"/>
  <c r="D949" i="1"/>
  <c r="E949" i="1" s="1"/>
  <c r="P949" i="1"/>
  <c r="B949" i="1"/>
  <c r="T949" i="1"/>
  <c r="U949" i="1"/>
  <c r="J1235" i="1"/>
  <c r="O826" i="1"/>
  <c r="Q826" i="1" s="1"/>
  <c r="L827" i="1"/>
  <c r="M827" i="1" s="1"/>
  <c r="N827" i="1" s="1"/>
  <c r="K828" i="1"/>
  <c r="H828" i="1"/>
  <c r="I827" i="1"/>
  <c r="F949" i="1" l="1"/>
  <c r="G950" i="1" s="1"/>
  <c r="T950" i="1"/>
  <c r="D950" i="1"/>
  <c r="E950" i="1" s="1"/>
  <c r="B950" i="1"/>
  <c r="P950" i="1"/>
  <c r="S949" i="1"/>
  <c r="C950" i="1" s="1"/>
  <c r="R949" i="1"/>
  <c r="U950" i="1"/>
  <c r="J1236" i="1"/>
  <c r="O827" i="1"/>
  <c r="Q827" i="1" s="1"/>
  <c r="H829" i="1"/>
  <c r="I828" i="1"/>
  <c r="L828" i="1"/>
  <c r="M828" i="1" s="1"/>
  <c r="N828" i="1" s="1"/>
  <c r="K829" i="1"/>
  <c r="F950" i="1" l="1"/>
  <c r="G951" i="1" s="1"/>
  <c r="D951" i="1"/>
  <c r="E951" i="1" s="1"/>
  <c r="B951" i="1"/>
  <c r="P951" i="1"/>
  <c r="S950" i="1"/>
  <c r="C951" i="1" s="1"/>
  <c r="R950" i="1"/>
  <c r="T951" i="1"/>
  <c r="U951" i="1"/>
  <c r="J1237" i="1"/>
  <c r="O828" i="1"/>
  <c r="Q828" i="1" s="1"/>
  <c r="K830" i="1"/>
  <c r="L829" i="1"/>
  <c r="M829" i="1" s="1"/>
  <c r="N829" i="1" s="1"/>
  <c r="H830" i="1"/>
  <c r="I829" i="1"/>
  <c r="F951" i="1" l="1"/>
  <c r="G952" i="1" s="1"/>
  <c r="T952" i="1"/>
  <c r="R951" i="1"/>
  <c r="S951" i="1" s="1"/>
  <c r="C952" i="1" s="1"/>
  <c r="D952" i="1"/>
  <c r="E952" i="1" s="1"/>
  <c r="B952" i="1"/>
  <c r="P952" i="1"/>
  <c r="U952" i="1"/>
  <c r="J1238" i="1"/>
  <c r="O829" i="1"/>
  <c r="Q829" i="1" s="1"/>
  <c r="H831" i="1"/>
  <c r="I830" i="1"/>
  <c r="K831" i="1"/>
  <c r="L830" i="1"/>
  <c r="M830" i="1" s="1"/>
  <c r="N830" i="1" s="1"/>
  <c r="F952" i="1" l="1"/>
  <c r="G953" i="1" s="1"/>
  <c r="D953" i="1"/>
  <c r="E953" i="1" s="1"/>
  <c r="P953" i="1"/>
  <c r="B953" i="1"/>
  <c r="S952" i="1"/>
  <c r="C953" i="1" s="1"/>
  <c r="R952" i="1"/>
  <c r="T953" i="1"/>
  <c r="U953" i="1"/>
  <c r="J1239" i="1"/>
  <c r="O830" i="1"/>
  <c r="Q830" i="1" s="1"/>
  <c r="K832" i="1"/>
  <c r="L831" i="1"/>
  <c r="M831" i="1" s="1"/>
  <c r="N831" i="1" s="1"/>
  <c r="H832" i="1"/>
  <c r="I831" i="1"/>
  <c r="F953" i="1" l="1"/>
  <c r="G954" i="1" s="1"/>
  <c r="T954" i="1"/>
  <c r="D954" i="1"/>
  <c r="E954" i="1" s="1"/>
  <c r="B954" i="1"/>
  <c r="P954" i="1"/>
  <c r="R953" i="1"/>
  <c r="S953" i="1" s="1"/>
  <c r="C954" i="1" s="1"/>
  <c r="U954" i="1"/>
  <c r="J1240" i="1"/>
  <c r="O831" i="1"/>
  <c r="Q831" i="1" s="1"/>
  <c r="H833" i="1"/>
  <c r="I832" i="1"/>
  <c r="L832" i="1"/>
  <c r="M832" i="1" s="1"/>
  <c r="N832" i="1" s="1"/>
  <c r="K833" i="1"/>
  <c r="F954" i="1" l="1"/>
  <c r="G955" i="1" s="1"/>
  <c r="R954" i="1"/>
  <c r="S954" i="1" s="1"/>
  <c r="C955" i="1" s="1"/>
  <c r="T955" i="1"/>
  <c r="D955" i="1"/>
  <c r="E955" i="1" s="1"/>
  <c r="P955" i="1"/>
  <c r="B955" i="1"/>
  <c r="U955" i="1"/>
  <c r="J1241" i="1"/>
  <c r="O832" i="1"/>
  <c r="Q832" i="1" s="1"/>
  <c r="K834" i="1"/>
  <c r="L833" i="1"/>
  <c r="M833" i="1" s="1"/>
  <c r="N833" i="1" s="1"/>
  <c r="H834" i="1"/>
  <c r="I833" i="1"/>
  <c r="F955" i="1" l="1"/>
  <c r="G956" i="1" s="1"/>
  <c r="D956" i="1"/>
  <c r="E956" i="1" s="1"/>
  <c r="P956" i="1"/>
  <c r="B956" i="1"/>
  <c r="T956" i="1"/>
  <c r="S955" i="1"/>
  <c r="C956" i="1" s="1"/>
  <c r="R955" i="1"/>
  <c r="U956" i="1"/>
  <c r="J1242" i="1"/>
  <c r="O833" i="1"/>
  <c r="Q833" i="1" s="1"/>
  <c r="H835" i="1"/>
  <c r="I834" i="1"/>
  <c r="L834" i="1"/>
  <c r="M834" i="1" s="1"/>
  <c r="N834" i="1" s="1"/>
  <c r="K835" i="1"/>
  <c r="F956" i="1" l="1"/>
  <c r="G957" i="1" s="1"/>
  <c r="T957" i="1"/>
  <c r="D957" i="1"/>
  <c r="E957" i="1" s="1"/>
  <c r="B957" i="1"/>
  <c r="P957" i="1"/>
  <c r="R957" i="1" s="1"/>
  <c r="S956" i="1"/>
  <c r="C957" i="1" s="1"/>
  <c r="R956" i="1"/>
  <c r="U957" i="1"/>
  <c r="J1243" i="1"/>
  <c r="O834" i="1"/>
  <c r="Q834" i="1" s="1"/>
  <c r="K836" i="1"/>
  <c r="L835" i="1"/>
  <c r="M835" i="1" s="1"/>
  <c r="N835" i="1" s="1"/>
  <c r="I835" i="1"/>
  <c r="H836" i="1"/>
  <c r="F957" i="1" l="1"/>
  <c r="G958" i="1" s="1"/>
  <c r="S957" i="1"/>
  <c r="C958" i="1" s="1"/>
  <c r="D958" i="1"/>
  <c r="E958" i="1" s="1"/>
  <c r="P958" i="1"/>
  <c r="B958" i="1"/>
  <c r="T958" i="1"/>
  <c r="U958" i="1"/>
  <c r="J1244" i="1"/>
  <c r="O835" i="1"/>
  <c r="Q835" i="1" s="1"/>
  <c r="H837" i="1"/>
  <c r="I836" i="1"/>
  <c r="K837" i="1"/>
  <c r="L836" i="1"/>
  <c r="M836" i="1" s="1"/>
  <c r="N836" i="1" s="1"/>
  <c r="F958" i="1" l="1"/>
  <c r="G959" i="1" s="1"/>
  <c r="T959" i="1"/>
  <c r="U959" i="1"/>
  <c r="D959" i="1"/>
  <c r="E959" i="1" s="1"/>
  <c r="P959" i="1"/>
  <c r="B959" i="1"/>
  <c r="S958" i="1"/>
  <c r="C959" i="1" s="1"/>
  <c r="R958" i="1"/>
  <c r="J1245" i="1"/>
  <c r="O836" i="1"/>
  <c r="Q836" i="1" s="1"/>
  <c r="L837" i="1"/>
  <c r="M837" i="1" s="1"/>
  <c r="N837" i="1" s="1"/>
  <c r="K838" i="1"/>
  <c r="H838" i="1"/>
  <c r="I837" i="1"/>
  <c r="F959" i="1" l="1"/>
  <c r="G960" i="1" s="1"/>
  <c r="T960" i="1"/>
  <c r="D960" i="1"/>
  <c r="E960" i="1" s="1"/>
  <c r="B960" i="1"/>
  <c r="P960" i="1"/>
  <c r="S959" i="1"/>
  <c r="C960" i="1" s="1"/>
  <c r="R959" i="1"/>
  <c r="U960" i="1"/>
  <c r="J1246" i="1"/>
  <c r="O837" i="1"/>
  <c r="Q837" i="1" s="1"/>
  <c r="I838" i="1"/>
  <c r="H839" i="1"/>
  <c r="K839" i="1"/>
  <c r="L838" i="1"/>
  <c r="M838" i="1" s="1"/>
  <c r="N838" i="1" s="1"/>
  <c r="F960" i="1" l="1"/>
  <c r="G961" i="1" s="1"/>
  <c r="T961" i="1"/>
  <c r="D961" i="1"/>
  <c r="E961" i="1" s="1"/>
  <c r="B961" i="1"/>
  <c r="P961" i="1"/>
  <c r="S960" i="1"/>
  <c r="C961" i="1" s="1"/>
  <c r="R960" i="1"/>
  <c r="U961" i="1"/>
  <c r="J1247" i="1"/>
  <c r="O838" i="1"/>
  <c r="Q838" i="1" s="1"/>
  <c r="L839" i="1"/>
  <c r="M839" i="1" s="1"/>
  <c r="N839" i="1" s="1"/>
  <c r="K840" i="1"/>
  <c r="H840" i="1"/>
  <c r="I839" i="1"/>
  <c r="F961" i="1" l="1"/>
  <c r="G962" i="1" s="1"/>
  <c r="D962" i="1"/>
  <c r="E962" i="1" s="1"/>
  <c r="B962" i="1"/>
  <c r="P962" i="1"/>
  <c r="S961" i="1"/>
  <c r="C962" i="1" s="1"/>
  <c r="R961" i="1"/>
  <c r="T962" i="1"/>
  <c r="U962" i="1"/>
  <c r="J1248" i="1"/>
  <c r="O839" i="1"/>
  <c r="Q839" i="1" s="1"/>
  <c r="H841" i="1"/>
  <c r="I840" i="1"/>
  <c r="L840" i="1"/>
  <c r="M840" i="1" s="1"/>
  <c r="N840" i="1" s="1"/>
  <c r="K841" i="1"/>
  <c r="F962" i="1" l="1"/>
  <c r="G963" i="1" s="1"/>
  <c r="T963" i="1"/>
  <c r="D963" i="1"/>
  <c r="E963" i="1" s="1"/>
  <c r="B963" i="1"/>
  <c r="P963" i="1"/>
  <c r="S962" i="1"/>
  <c r="C963" i="1" s="1"/>
  <c r="R962" i="1"/>
  <c r="U963" i="1"/>
  <c r="J1249" i="1"/>
  <c r="O840" i="1"/>
  <c r="Q840" i="1" s="1"/>
  <c r="K842" i="1"/>
  <c r="L841" i="1"/>
  <c r="M841" i="1" s="1"/>
  <c r="N841" i="1" s="1"/>
  <c r="I841" i="1"/>
  <c r="H842" i="1"/>
  <c r="F963" i="1" l="1"/>
  <c r="G964" i="1" s="1"/>
  <c r="T964" i="1"/>
  <c r="D964" i="1"/>
  <c r="E964" i="1" s="1"/>
  <c r="P964" i="1"/>
  <c r="B964" i="1"/>
  <c r="S963" i="1"/>
  <c r="C964" i="1" s="1"/>
  <c r="R963" i="1"/>
  <c r="U964" i="1"/>
  <c r="J1250" i="1"/>
  <c r="O841" i="1"/>
  <c r="Q841" i="1" s="1"/>
  <c r="H843" i="1"/>
  <c r="I842" i="1"/>
  <c r="L842" i="1"/>
  <c r="M842" i="1" s="1"/>
  <c r="N842" i="1" s="1"/>
  <c r="K843" i="1"/>
  <c r="F964" i="1" l="1"/>
  <c r="G965" i="1" s="1"/>
  <c r="D965" i="1"/>
  <c r="E965" i="1" s="1"/>
  <c r="B965" i="1"/>
  <c r="P965" i="1"/>
  <c r="S964" i="1"/>
  <c r="C965" i="1" s="1"/>
  <c r="R964" i="1"/>
  <c r="T965" i="1"/>
  <c r="U965" i="1"/>
  <c r="J1251" i="1"/>
  <c r="O842" i="1"/>
  <c r="Q842" i="1" s="1"/>
  <c r="L843" i="1"/>
  <c r="M843" i="1" s="1"/>
  <c r="N843" i="1" s="1"/>
  <c r="K844" i="1"/>
  <c r="H844" i="1"/>
  <c r="I843" i="1"/>
  <c r="F965" i="1" l="1"/>
  <c r="G966" i="1" s="1"/>
  <c r="T966" i="1"/>
  <c r="S965" i="1"/>
  <c r="C966" i="1" s="1"/>
  <c r="R965" i="1"/>
  <c r="D966" i="1"/>
  <c r="E966" i="1" s="1"/>
  <c r="P966" i="1"/>
  <c r="B966" i="1"/>
  <c r="U966" i="1"/>
  <c r="J1252" i="1"/>
  <c r="O843" i="1"/>
  <c r="Q843" i="1" s="1"/>
  <c r="H845" i="1"/>
  <c r="I844" i="1"/>
  <c r="K845" i="1"/>
  <c r="L844" i="1"/>
  <c r="M844" i="1" s="1"/>
  <c r="N844" i="1" s="1"/>
  <c r="F966" i="1" l="1"/>
  <c r="G967" i="1" s="1"/>
  <c r="D967" i="1"/>
  <c r="E967" i="1" s="1"/>
  <c r="P967" i="1"/>
  <c r="B967" i="1"/>
  <c r="S966" i="1"/>
  <c r="C967" i="1" s="1"/>
  <c r="R966" i="1"/>
  <c r="T967" i="1"/>
  <c r="U967" i="1"/>
  <c r="J1253" i="1"/>
  <c r="O844" i="1"/>
  <c r="Q844" i="1" s="1"/>
  <c r="K846" i="1"/>
  <c r="L845" i="1"/>
  <c r="M845" i="1" s="1"/>
  <c r="N845" i="1" s="1"/>
  <c r="H846" i="1"/>
  <c r="I845" i="1"/>
  <c r="F967" i="1" l="1"/>
  <c r="G968" i="1" s="1"/>
  <c r="T968" i="1"/>
  <c r="D968" i="1"/>
  <c r="E968" i="1" s="1"/>
  <c r="P968" i="1"/>
  <c r="B968" i="1"/>
  <c r="R967" i="1"/>
  <c r="S967" i="1"/>
  <c r="C968" i="1" s="1"/>
  <c r="U968" i="1"/>
  <c r="J1254" i="1"/>
  <c r="O845" i="1"/>
  <c r="Q845" i="1" s="1"/>
  <c r="H847" i="1"/>
  <c r="I846" i="1"/>
  <c r="K847" i="1"/>
  <c r="L846" i="1"/>
  <c r="M846" i="1" s="1"/>
  <c r="N846" i="1" s="1"/>
  <c r="F968" i="1" l="1"/>
  <c r="G969" i="1" s="1"/>
  <c r="S968" i="1"/>
  <c r="C969" i="1" s="1"/>
  <c r="R968" i="1"/>
  <c r="T969" i="1"/>
  <c r="D969" i="1"/>
  <c r="E969" i="1" s="1"/>
  <c r="B969" i="1"/>
  <c r="P969" i="1"/>
  <c r="U969" i="1"/>
  <c r="J1255" i="1"/>
  <c r="O846" i="1"/>
  <c r="Q846" i="1" s="1"/>
  <c r="L847" i="1"/>
  <c r="M847" i="1" s="1"/>
  <c r="N847" i="1" s="1"/>
  <c r="K848" i="1"/>
  <c r="H848" i="1"/>
  <c r="I847" i="1"/>
  <c r="F969" i="1" l="1"/>
  <c r="G970" i="1" s="1"/>
  <c r="S969" i="1"/>
  <c r="C970" i="1" s="1"/>
  <c r="R969" i="1"/>
  <c r="T970" i="1"/>
  <c r="D970" i="1"/>
  <c r="E970" i="1" s="1"/>
  <c r="B970" i="1"/>
  <c r="P970" i="1"/>
  <c r="U970" i="1"/>
  <c r="J1256" i="1"/>
  <c r="O847" i="1"/>
  <c r="Q847" i="1" s="1"/>
  <c r="H849" i="1"/>
  <c r="I848" i="1"/>
  <c r="L848" i="1"/>
  <c r="M848" i="1" s="1"/>
  <c r="N848" i="1" s="1"/>
  <c r="K849" i="1"/>
  <c r="F970" i="1" l="1"/>
  <c r="G971" i="1" s="1"/>
  <c r="D971" i="1"/>
  <c r="E971" i="1" s="1"/>
  <c r="B971" i="1"/>
  <c r="P971" i="1"/>
  <c r="S970" i="1"/>
  <c r="C971" i="1" s="1"/>
  <c r="R970" i="1"/>
  <c r="T971" i="1"/>
  <c r="U971" i="1"/>
  <c r="J1257" i="1"/>
  <c r="O848" i="1"/>
  <c r="Q848" i="1" s="1"/>
  <c r="L849" i="1"/>
  <c r="M849" i="1" s="1"/>
  <c r="N849" i="1" s="1"/>
  <c r="K850" i="1"/>
  <c r="H850" i="1"/>
  <c r="I849" i="1"/>
  <c r="F971" i="1" l="1"/>
  <c r="G972" i="1" s="1"/>
  <c r="T972" i="1"/>
  <c r="R971" i="1"/>
  <c r="S971" i="1"/>
  <c r="C972" i="1" s="1"/>
  <c r="D972" i="1"/>
  <c r="E972" i="1" s="1"/>
  <c r="P972" i="1"/>
  <c r="B972" i="1"/>
  <c r="U972" i="1"/>
  <c r="J1258" i="1"/>
  <c r="O849" i="1"/>
  <c r="Q849" i="1" s="1"/>
  <c r="H851" i="1"/>
  <c r="I850" i="1"/>
  <c r="L850" i="1"/>
  <c r="M850" i="1" s="1"/>
  <c r="N850" i="1" s="1"/>
  <c r="K851" i="1"/>
  <c r="F972" i="1" l="1"/>
  <c r="G973" i="1" s="1"/>
  <c r="D973" i="1"/>
  <c r="E973" i="1" s="1"/>
  <c r="P973" i="1"/>
  <c r="B973" i="1"/>
  <c r="R972" i="1"/>
  <c r="S972" i="1"/>
  <c r="C973" i="1" s="1"/>
  <c r="T973" i="1"/>
  <c r="U973" i="1"/>
  <c r="J1259" i="1"/>
  <c r="O850" i="1"/>
  <c r="Q850" i="1" s="1"/>
  <c r="L851" i="1"/>
  <c r="M851" i="1" s="1"/>
  <c r="N851" i="1" s="1"/>
  <c r="K852" i="1"/>
  <c r="H852" i="1"/>
  <c r="I851" i="1"/>
  <c r="F973" i="1" l="1"/>
  <c r="G974" i="1" s="1"/>
  <c r="T974" i="1"/>
  <c r="D974" i="1"/>
  <c r="E974" i="1" s="1"/>
  <c r="P974" i="1"/>
  <c r="B974" i="1"/>
  <c r="R973" i="1"/>
  <c r="S973" i="1" s="1"/>
  <c r="C974" i="1" s="1"/>
  <c r="U974" i="1"/>
  <c r="J1260" i="1"/>
  <c r="O851" i="1"/>
  <c r="Q851" i="1" s="1"/>
  <c r="H853" i="1"/>
  <c r="I852" i="1"/>
  <c r="L852" i="1"/>
  <c r="M852" i="1" s="1"/>
  <c r="N852" i="1" s="1"/>
  <c r="K853" i="1"/>
  <c r="F974" i="1" l="1"/>
  <c r="G975" i="1" s="1"/>
  <c r="D975" i="1"/>
  <c r="E975" i="1" s="1"/>
  <c r="P975" i="1"/>
  <c r="B975" i="1"/>
  <c r="S974" i="1"/>
  <c r="C975" i="1" s="1"/>
  <c r="R974" i="1"/>
  <c r="T975" i="1"/>
  <c r="U975" i="1"/>
  <c r="J1261" i="1"/>
  <c r="O852" i="1"/>
  <c r="Q852" i="1" s="1"/>
  <c r="L853" i="1"/>
  <c r="M853" i="1" s="1"/>
  <c r="N853" i="1" s="1"/>
  <c r="K854" i="1"/>
  <c r="H854" i="1"/>
  <c r="I853" i="1"/>
  <c r="F975" i="1" l="1"/>
  <c r="G976" i="1" s="1"/>
  <c r="T976" i="1"/>
  <c r="R975" i="1"/>
  <c r="S975" i="1" s="1"/>
  <c r="C976" i="1" s="1"/>
  <c r="D976" i="1"/>
  <c r="E976" i="1" s="1"/>
  <c r="B976" i="1"/>
  <c r="P976" i="1"/>
  <c r="U976" i="1"/>
  <c r="J1262" i="1"/>
  <c r="O853" i="1"/>
  <c r="Q853" i="1" s="1"/>
  <c r="H855" i="1"/>
  <c r="I854" i="1"/>
  <c r="K855" i="1"/>
  <c r="L854" i="1"/>
  <c r="M854" i="1" s="1"/>
  <c r="N854" i="1" s="1"/>
  <c r="F976" i="1" l="1"/>
  <c r="G977" i="1" s="1"/>
  <c r="S976" i="1"/>
  <c r="C977" i="1" s="1"/>
  <c r="R976" i="1"/>
  <c r="D977" i="1"/>
  <c r="E977" i="1" s="1"/>
  <c r="P977" i="1"/>
  <c r="B977" i="1"/>
  <c r="T977" i="1"/>
  <c r="U977" i="1"/>
  <c r="J1263" i="1"/>
  <c r="O854" i="1"/>
  <c r="Q854" i="1" s="1"/>
  <c r="L855" i="1"/>
  <c r="M855" i="1" s="1"/>
  <c r="N855" i="1" s="1"/>
  <c r="K856" i="1"/>
  <c r="H856" i="1"/>
  <c r="I855" i="1"/>
  <c r="F977" i="1" l="1"/>
  <c r="G978" i="1" s="1"/>
  <c r="T978" i="1"/>
  <c r="D978" i="1"/>
  <c r="E978" i="1" s="1"/>
  <c r="B978" i="1"/>
  <c r="P978" i="1"/>
  <c r="S977" i="1"/>
  <c r="C978" i="1" s="1"/>
  <c r="R977" i="1"/>
  <c r="U978" i="1"/>
  <c r="J1264" i="1"/>
  <c r="O855" i="1"/>
  <c r="Q855" i="1" s="1"/>
  <c r="H857" i="1"/>
  <c r="I856" i="1"/>
  <c r="L856" i="1"/>
  <c r="M856" i="1" s="1"/>
  <c r="N856" i="1" s="1"/>
  <c r="K857" i="1"/>
  <c r="F978" i="1" l="1"/>
  <c r="G979" i="1" s="1"/>
  <c r="S978" i="1"/>
  <c r="C979" i="1" s="1"/>
  <c r="R978" i="1"/>
  <c r="T979" i="1"/>
  <c r="D979" i="1"/>
  <c r="E979" i="1" s="1"/>
  <c r="P979" i="1"/>
  <c r="B979" i="1"/>
  <c r="U979" i="1"/>
  <c r="J1265" i="1"/>
  <c r="O856" i="1"/>
  <c r="Q856" i="1" s="1"/>
  <c r="L857" i="1"/>
  <c r="M857" i="1" s="1"/>
  <c r="N857" i="1" s="1"/>
  <c r="K858" i="1"/>
  <c r="H858" i="1"/>
  <c r="I857" i="1"/>
  <c r="F979" i="1" l="1"/>
  <c r="G980" i="1" s="1"/>
  <c r="D980" i="1"/>
  <c r="E980" i="1" s="1"/>
  <c r="P980" i="1"/>
  <c r="B980" i="1"/>
  <c r="R979" i="1"/>
  <c r="S979" i="1"/>
  <c r="C980" i="1" s="1"/>
  <c r="T980" i="1"/>
  <c r="U980" i="1"/>
  <c r="J1266" i="1"/>
  <c r="O857" i="1"/>
  <c r="Q857" i="1" s="1"/>
  <c r="H859" i="1"/>
  <c r="I858" i="1"/>
  <c r="K859" i="1"/>
  <c r="L858" i="1"/>
  <c r="M858" i="1" s="1"/>
  <c r="N858" i="1" s="1"/>
  <c r="F980" i="1" l="1"/>
  <c r="G981" i="1" s="1"/>
  <c r="T981" i="1"/>
  <c r="D981" i="1"/>
  <c r="E981" i="1" s="1"/>
  <c r="B981" i="1"/>
  <c r="P981" i="1"/>
  <c r="R980" i="1"/>
  <c r="S980" i="1"/>
  <c r="C981" i="1" s="1"/>
  <c r="U981" i="1"/>
  <c r="J1267" i="1"/>
  <c r="O858" i="1"/>
  <c r="Q858" i="1" s="1"/>
  <c r="K860" i="1"/>
  <c r="L859" i="1"/>
  <c r="M859" i="1" s="1"/>
  <c r="N859" i="1" s="1"/>
  <c r="H860" i="1"/>
  <c r="I859" i="1"/>
  <c r="F981" i="1" l="1"/>
  <c r="G982" i="1" s="1"/>
  <c r="D982" i="1"/>
  <c r="E982" i="1" s="1"/>
  <c r="P982" i="1"/>
  <c r="B982" i="1"/>
  <c r="R981" i="1"/>
  <c r="S981" i="1"/>
  <c r="C982" i="1" s="1"/>
  <c r="T982" i="1"/>
  <c r="U982" i="1"/>
  <c r="J1268" i="1"/>
  <c r="O859" i="1"/>
  <c r="Q859" i="1" s="1"/>
  <c r="H861" i="1"/>
  <c r="I860" i="1"/>
  <c r="L860" i="1"/>
  <c r="M860" i="1" s="1"/>
  <c r="N860" i="1" s="1"/>
  <c r="K861" i="1"/>
  <c r="F982" i="1" l="1"/>
  <c r="G983" i="1" s="1"/>
  <c r="T983" i="1"/>
  <c r="D983" i="1"/>
  <c r="E983" i="1" s="1"/>
  <c r="P983" i="1"/>
  <c r="B983" i="1"/>
  <c r="R982" i="1"/>
  <c r="S982" i="1"/>
  <c r="C983" i="1" s="1"/>
  <c r="U983" i="1"/>
  <c r="J1269" i="1"/>
  <c r="O860" i="1"/>
  <c r="Q860" i="1" s="1"/>
  <c r="K862" i="1"/>
  <c r="L861" i="1"/>
  <c r="M861" i="1" s="1"/>
  <c r="N861" i="1" s="1"/>
  <c r="I861" i="1"/>
  <c r="H862" i="1"/>
  <c r="F983" i="1" l="1"/>
  <c r="G984" i="1" s="1"/>
  <c r="D984" i="1"/>
  <c r="E984" i="1" s="1"/>
  <c r="P984" i="1"/>
  <c r="B984" i="1"/>
  <c r="R983" i="1"/>
  <c r="S983" i="1"/>
  <c r="C984" i="1" s="1"/>
  <c r="T984" i="1"/>
  <c r="U984" i="1"/>
  <c r="J1270" i="1"/>
  <c r="O861" i="1"/>
  <c r="Q861" i="1" s="1"/>
  <c r="I862" i="1"/>
  <c r="H863" i="1"/>
  <c r="K863" i="1"/>
  <c r="L862" i="1"/>
  <c r="M862" i="1" s="1"/>
  <c r="N862" i="1" s="1"/>
  <c r="F984" i="1" l="1"/>
  <c r="G985" i="1" s="1"/>
  <c r="T985" i="1"/>
  <c r="D985" i="1"/>
  <c r="E985" i="1" s="1"/>
  <c r="P985" i="1"/>
  <c r="B985" i="1"/>
  <c r="R984" i="1"/>
  <c r="S984" i="1" s="1"/>
  <c r="C985" i="1" s="1"/>
  <c r="U985" i="1"/>
  <c r="J1271" i="1"/>
  <c r="O862" i="1"/>
  <c r="Q862" i="1" s="1"/>
  <c r="L863" i="1"/>
  <c r="M863" i="1" s="1"/>
  <c r="N863" i="1" s="1"/>
  <c r="K864" i="1"/>
  <c r="H864" i="1"/>
  <c r="I863" i="1"/>
  <c r="F985" i="1" l="1"/>
  <c r="G986" i="1" s="1"/>
  <c r="R985" i="1"/>
  <c r="S985" i="1"/>
  <c r="C986" i="1" s="1"/>
  <c r="D986" i="1"/>
  <c r="E986" i="1" s="1"/>
  <c r="B986" i="1"/>
  <c r="P986" i="1"/>
  <c r="T986" i="1"/>
  <c r="U986" i="1"/>
  <c r="J1272" i="1"/>
  <c r="O863" i="1"/>
  <c r="Q863" i="1" s="1"/>
  <c r="H865" i="1"/>
  <c r="I864" i="1"/>
  <c r="K865" i="1"/>
  <c r="L864" i="1"/>
  <c r="M864" i="1" s="1"/>
  <c r="N864" i="1" s="1"/>
  <c r="F986" i="1" l="1"/>
  <c r="G987" i="1" s="1"/>
  <c r="T987" i="1"/>
  <c r="D987" i="1"/>
  <c r="E987" i="1" s="1"/>
  <c r="P987" i="1"/>
  <c r="R987" i="1" s="1"/>
  <c r="B987" i="1"/>
  <c r="S986" i="1"/>
  <c r="C987" i="1" s="1"/>
  <c r="R986" i="1"/>
  <c r="U987" i="1"/>
  <c r="J1273" i="1"/>
  <c r="O864" i="1"/>
  <c r="Q864" i="1" s="1"/>
  <c r="L865" i="1"/>
  <c r="M865" i="1" s="1"/>
  <c r="N865" i="1" s="1"/>
  <c r="K866" i="1"/>
  <c r="H866" i="1"/>
  <c r="I865" i="1"/>
  <c r="F987" i="1" l="1"/>
  <c r="G988" i="1" s="1"/>
  <c r="S987" i="1"/>
  <c r="C988" i="1" s="1"/>
  <c r="D988" i="1"/>
  <c r="E988" i="1" s="1"/>
  <c r="B988" i="1"/>
  <c r="P988" i="1"/>
  <c r="T988" i="1"/>
  <c r="U988" i="1"/>
  <c r="J1274" i="1"/>
  <c r="O865" i="1"/>
  <c r="Q865" i="1" s="1"/>
  <c r="H867" i="1"/>
  <c r="I866" i="1"/>
  <c r="K867" i="1"/>
  <c r="L866" i="1"/>
  <c r="M866" i="1" s="1"/>
  <c r="N866" i="1" s="1"/>
  <c r="F988" i="1" l="1"/>
  <c r="G989" i="1" s="1"/>
  <c r="U989" i="1"/>
  <c r="S988" i="1"/>
  <c r="C989" i="1" s="1"/>
  <c r="R988" i="1"/>
  <c r="D989" i="1"/>
  <c r="E989" i="1" s="1"/>
  <c r="P989" i="1"/>
  <c r="B989" i="1"/>
  <c r="T989" i="1"/>
  <c r="J1275" i="1"/>
  <c r="O866" i="1"/>
  <c r="Q866" i="1" s="1"/>
  <c r="L867" i="1"/>
  <c r="M867" i="1" s="1"/>
  <c r="N867" i="1" s="1"/>
  <c r="K868" i="1"/>
  <c r="H868" i="1"/>
  <c r="I867" i="1"/>
  <c r="F989" i="1" l="1"/>
  <c r="G990" i="1" s="1"/>
  <c r="T990" i="1"/>
  <c r="R989" i="1"/>
  <c r="S989" i="1"/>
  <c r="C990" i="1" s="1"/>
  <c r="D990" i="1"/>
  <c r="E990" i="1" s="1"/>
  <c r="B990" i="1"/>
  <c r="P990" i="1"/>
  <c r="U990" i="1"/>
  <c r="J1276" i="1"/>
  <c r="O867" i="1"/>
  <c r="Q867" i="1" s="1"/>
  <c r="H869" i="1"/>
  <c r="I868" i="1"/>
  <c r="L868" i="1"/>
  <c r="M868" i="1" s="1"/>
  <c r="N868" i="1" s="1"/>
  <c r="K869" i="1"/>
  <c r="F990" i="1" l="1"/>
  <c r="G991" i="1" s="1"/>
  <c r="R990" i="1"/>
  <c r="S990" i="1"/>
  <c r="C991" i="1" s="1"/>
  <c r="D991" i="1"/>
  <c r="E991" i="1" s="1"/>
  <c r="B991" i="1"/>
  <c r="P991" i="1"/>
  <c r="T991" i="1"/>
  <c r="U991" i="1"/>
  <c r="J1277" i="1"/>
  <c r="O868" i="1"/>
  <c r="Q868" i="1" s="1"/>
  <c r="K870" i="1"/>
  <c r="L869" i="1"/>
  <c r="M869" i="1" s="1"/>
  <c r="N869" i="1" s="1"/>
  <c r="H870" i="1"/>
  <c r="I869" i="1"/>
  <c r="F991" i="1" l="1"/>
  <c r="G992" i="1" s="1"/>
  <c r="T992" i="1"/>
  <c r="S991" i="1"/>
  <c r="C992" i="1" s="1"/>
  <c r="R991" i="1"/>
  <c r="D992" i="1"/>
  <c r="E992" i="1" s="1"/>
  <c r="B992" i="1"/>
  <c r="P992" i="1"/>
  <c r="U992" i="1"/>
  <c r="J1278" i="1"/>
  <c r="O869" i="1"/>
  <c r="Q869" i="1" s="1"/>
  <c r="H871" i="1"/>
  <c r="I870" i="1"/>
  <c r="K871" i="1"/>
  <c r="L870" i="1"/>
  <c r="M870" i="1" s="1"/>
  <c r="N870" i="1" s="1"/>
  <c r="F992" i="1" l="1"/>
  <c r="G993" i="1" s="1"/>
  <c r="S992" i="1"/>
  <c r="C993" i="1" s="1"/>
  <c r="R992" i="1"/>
  <c r="D993" i="1"/>
  <c r="E993" i="1" s="1"/>
  <c r="B993" i="1"/>
  <c r="P993" i="1"/>
  <c r="T993" i="1"/>
  <c r="U993" i="1"/>
  <c r="J1279" i="1"/>
  <c r="O870" i="1"/>
  <c r="Q870" i="1" s="1"/>
  <c r="K872" i="1"/>
  <c r="L871" i="1"/>
  <c r="M871" i="1" s="1"/>
  <c r="N871" i="1" s="1"/>
  <c r="H872" i="1"/>
  <c r="I871" i="1"/>
  <c r="F993" i="1" l="1"/>
  <c r="G994" i="1" s="1"/>
  <c r="T994" i="1"/>
  <c r="D994" i="1"/>
  <c r="E994" i="1" s="1"/>
  <c r="B994" i="1"/>
  <c r="P994" i="1"/>
  <c r="S993" i="1"/>
  <c r="C994" i="1" s="1"/>
  <c r="R993" i="1"/>
  <c r="U994" i="1"/>
  <c r="J1280" i="1"/>
  <c r="O871" i="1"/>
  <c r="Q871" i="1" s="1"/>
  <c r="H873" i="1"/>
  <c r="I872" i="1"/>
  <c r="K873" i="1"/>
  <c r="L872" i="1"/>
  <c r="M872" i="1" s="1"/>
  <c r="N872" i="1" s="1"/>
  <c r="F994" i="1" l="1"/>
  <c r="G995" i="1" s="1"/>
  <c r="R994" i="1"/>
  <c r="S994" i="1" s="1"/>
  <c r="C995" i="1" s="1"/>
  <c r="D995" i="1"/>
  <c r="E995" i="1" s="1"/>
  <c r="P995" i="1"/>
  <c r="B995" i="1"/>
  <c r="T995" i="1"/>
  <c r="U995" i="1"/>
  <c r="J1281" i="1"/>
  <c r="O872" i="1"/>
  <c r="Q872" i="1" s="1"/>
  <c r="L873" i="1"/>
  <c r="M873" i="1" s="1"/>
  <c r="N873" i="1" s="1"/>
  <c r="K874" i="1"/>
  <c r="H874" i="1"/>
  <c r="I873" i="1"/>
  <c r="F995" i="1" l="1"/>
  <c r="G996" i="1" s="1"/>
  <c r="T996" i="1"/>
  <c r="D996" i="1"/>
  <c r="E996" i="1" s="1"/>
  <c r="B996" i="1"/>
  <c r="P996" i="1"/>
  <c r="T997" i="1" s="1"/>
  <c r="S995" i="1"/>
  <c r="C996" i="1" s="1"/>
  <c r="R995" i="1"/>
  <c r="U996" i="1"/>
  <c r="J1282" i="1"/>
  <c r="O873" i="1"/>
  <c r="Q873" i="1" s="1"/>
  <c r="H875" i="1"/>
  <c r="I874" i="1"/>
  <c r="L874" i="1"/>
  <c r="M874" i="1" s="1"/>
  <c r="N874" i="1" s="1"/>
  <c r="K875" i="1"/>
  <c r="F996" i="1" l="1"/>
  <c r="G997" i="1" s="1"/>
  <c r="R996" i="1"/>
  <c r="S996" i="1" s="1"/>
  <c r="C997" i="1" s="1"/>
  <c r="D997" i="1"/>
  <c r="E997" i="1" s="1"/>
  <c r="B997" i="1"/>
  <c r="P997" i="1"/>
  <c r="U997" i="1"/>
  <c r="J1283" i="1"/>
  <c r="O874" i="1"/>
  <c r="Q874" i="1" s="1"/>
  <c r="L875" i="1"/>
  <c r="M875" i="1" s="1"/>
  <c r="N875" i="1" s="1"/>
  <c r="K876" i="1"/>
  <c r="H876" i="1"/>
  <c r="I875" i="1"/>
  <c r="F997" i="1" l="1"/>
  <c r="G998" i="1" s="1"/>
  <c r="D998" i="1"/>
  <c r="E998" i="1" s="1"/>
  <c r="B998" i="1"/>
  <c r="P998" i="1"/>
  <c r="R997" i="1"/>
  <c r="S997" i="1"/>
  <c r="C998" i="1" s="1"/>
  <c r="T998" i="1"/>
  <c r="U998" i="1"/>
  <c r="J1284" i="1"/>
  <c r="O875" i="1"/>
  <c r="Q875" i="1" s="1"/>
  <c r="H877" i="1"/>
  <c r="I876" i="1"/>
  <c r="K877" i="1"/>
  <c r="L876" i="1"/>
  <c r="M876" i="1" s="1"/>
  <c r="N876" i="1" s="1"/>
  <c r="F998" i="1" l="1"/>
  <c r="G999" i="1" s="1"/>
  <c r="T999" i="1"/>
  <c r="D999" i="1"/>
  <c r="E999" i="1" s="1"/>
  <c r="B999" i="1"/>
  <c r="P999" i="1"/>
  <c r="S998" i="1"/>
  <c r="C999" i="1" s="1"/>
  <c r="R998" i="1"/>
  <c r="U999" i="1"/>
  <c r="J1285" i="1"/>
  <c r="O876" i="1"/>
  <c r="Q876" i="1" s="1"/>
  <c r="L877" i="1"/>
  <c r="M877" i="1" s="1"/>
  <c r="N877" i="1" s="1"/>
  <c r="K878" i="1"/>
  <c r="H878" i="1"/>
  <c r="I877" i="1"/>
  <c r="F999" i="1" l="1"/>
  <c r="G1000" i="1" s="1"/>
  <c r="S999" i="1"/>
  <c r="C1000" i="1" s="1"/>
  <c r="R999" i="1"/>
  <c r="T1000" i="1"/>
  <c r="D1000" i="1"/>
  <c r="E1000" i="1" s="1"/>
  <c r="P1000" i="1"/>
  <c r="B1000" i="1"/>
  <c r="U1000" i="1"/>
  <c r="J1286" i="1"/>
  <c r="O877" i="1"/>
  <c r="Q877" i="1" s="1"/>
  <c r="I878" i="1"/>
  <c r="H879" i="1"/>
  <c r="K879" i="1"/>
  <c r="L878" i="1"/>
  <c r="M878" i="1" s="1"/>
  <c r="N878" i="1" s="1"/>
  <c r="F1000" i="1" l="1"/>
  <c r="G1001" i="1" s="1"/>
  <c r="D1001" i="1"/>
  <c r="E1001" i="1" s="1"/>
  <c r="B1001" i="1"/>
  <c r="P1001" i="1"/>
  <c r="S1000" i="1"/>
  <c r="C1001" i="1" s="1"/>
  <c r="R1000" i="1"/>
  <c r="T1001" i="1"/>
  <c r="U1001" i="1"/>
  <c r="J1287" i="1"/>
  <c r="O878" i="1"/>
  <c r="Q878" i="1" s="1"/>
  <c r="L879" i="1"/>
  <c r="M879" i="1" s="1"/>
  <c r="N879" i="1" s="1"/>
  <c r="K880" i="1"/>
  <c r="H880" i="1"/>
  <c r="I879" i="1"/>
  <c r="F1001" i="1" l="1"/>
  <c r="G1002" i="1" s="1"/>
  <c r="T1002" i="1"/>
  <c r="S1001" i="1"/>
  <c r="C1002" i="1" s="1"/>
  <c r="R1001" i="1"/>
  <c r="D1002" i="1"/>
  <c r="E1002" i="1" s="1"/>
  <c r="P1002" i="1"/>
  <c r="B1002" i="1"/>
  <c r="U1002" i="1"/>
  <c r="J1288" i="1"/>
  <c r="O879" i="1"/>
  <c r="Q879" i="1" s="1"/>
  <c r="H881" i="1"/>
  <c r="I880" i="1"/>
  <c r="K881" i="1"/>
  <c r="L880" i="1"/>
  <c r="M880" i="1" s="1"/>
  <c r="N880" i="1" s="1"/>
  <c r="F1002" i="1" l="1"/>
  <c r="G1003" i="1" s="1"/>
  <c r="D1003" i="1"/>
  <c r="E1003" i="1" s="1"/>
  <c r="B1003" i="1"/>
  <c r="P1003" i="1"/>
  <c r="S1002" i="1"/>
  <c r="C1003" i="1" s="1"/>
  <c r="R1002" i="1"/>
  <c r="T1003" i="1"/>
  <c r="U1003" i="1"/>
  <c r="J1289" i="1"/>
  <c r="O880" i="1"/>
  <c r="Q880" i="1" s="1"/>
  <c r="K882" i="1"/>
  <c r="L881" i="1"/>
  <c r="M881" i="1" s="1"/>
  <c r="N881" i="1" s="1"/>
  <c r="I881" i="1"/>
  <c r="H882" i="1"/>
  <c r="F1003" i="1" l="1"/>
  <c r="G1004" i="1" s="1"/>
  <c r="T1004" i="1"/>
  <c r="D1004" i="1"/>
  <c r="E1004" i="1" s="1"/>
  <c r="B1004" i="1"/>
  <c r="P1004" i="1"/>
  <c r="R1003" i="1"/>
  <c r="S1003" i="1"/>
  <c r="C1004" i="1" s="1"/>
  <c r="U1004" i="1"/>
  <c r="J1290" i="1"/>
  <c r="O881" i="1"/>
  <c r="Q881" i="1" s="1"/>
  <c r="I882" i="1"/>
  <c r="H883" i="1"/>
  <c r="L882" i="1"/>
  <c r="M882" i="1" s="1"/>
  <c r="N882" i="1" s="1"/>
  <c r="K883" i="1"/>
  <c r="F1004" i="1" l="1"/>
  <c r="G1005" i="1" s="1"/>
  <c r="T1005" i="1"/>
  <c r="D1005" i="1"/>
  <c r="E1005" i="1" s="1"/>
  <c r="B1005" i="1"/>
  <c r="P1005" i="1"/>
  <c r="S1004" i="1"/>
  <c r="C1005" i="1" s="1"/>
  <c r="R1004" i="1"/>
  <c r="U1005" i="1"/>
  <c r="J1291" i="1"/>
  <c r="O882" i="1"/>
  <c r="Q882" i="1" s="1"/>
  <c r="K884" i="1"/>
  <c r="K885" i="1" s="1"/>
  <c r="L883" i="1"/>
  <c r="M883" i="1" s="1"/>
  <c r="N883" i="1" s="1"/>
  <c r="H884" i="1"/>
  <c r="H885" i="1" s="1"/>
  <c r="I883" i="1"/>
  <c r="F1005" i="1" l="1"/>
  <c r="G1006" i="1" s="1"/>
  <c r="S1005" i="1"/>
  <c r="C1006" i="1" s="1"/>
  <c r="R1005" i="1"/>
  <c r="D1006" i="1"/>
  <c r="E1006" i="1" s="1"/>
  <c r="P1006" i="1"/>
  <c r="B1006" i="1"/>
  <c r="T1006" i="1"/>
  <c r="U1006" i="1"/>
  <c r="J1292" i="1"/>
  <c r="L885" i="1"/>
  <c r="K886" i="1"/>
  <c r="H886" i="1"/>
  <c r="I885" i="1"/>
  <c r="O883" i="1"/>
  <c r="Q883" i="1" s="1"/>
  <c r="I884" i="1"/>
  <c r="L884" i="1"/>
  <c r="M884" i="1" s="1"/>
  <c r="N884" i="1" s="1"/>
  <c r="F1006" i="1" l="1"/>
  <c r="G1007" i="1" s="1"/>
  <c r="T1007" i="1"/>
  <c r="S1006" i="1"/>
  <c r="C1007" i="1" s="1"/>
  <c r="R1006" i="1"/>
  <c r="D1007" i="1"/>
  <c r="E1007" i="1" s="1"/>
  <c r="B1007" i="1"/>
  <c r="P1007" i="1"/>
  <c r="U1007" i="1"/>
  <c r="J1293" i="1"/>
  <c r="M885" i="1"/>
  <c r="N885" i="1" s="1"/>
  <c r="O885" i="1" s="1"/>
  <c r="Q885" i="1" s="1"/>
  <c r="L886" i="1"/>
  <c r="M886" i="1" s="1"/>
  <c r="N886" i="1" s="1"/>
  <c r="K887" i="1"/>
  <c r="H887" i="1"/>
  <c r="I886" i="1"/>
  <c r="O884" i="1"/>
  <c r="Q884" i="1" s="1"/>
  <c r="F1007" i="1" l="1"/>
  <c r="G1008" i="1" s="1"/>
  <c r="D1008" i="1"/>
  <c r="E1008" i="1" s="1"/>
  <c r="P1008" i="1"/>
  <c r="B1008" i="1"/>
  <c r="S1007" i="1"/>
  <c r="C1008" i="1" s="1"/>
  <c r="R1007" i="1"/>
  <c r="T1008" i="1"/>
  <c r="U1008" i="1"/>
  <c r="J1294" i="1"/>
  <c r="L887" i="1"/>
  <c r="M887" i="1" s="1"/>
  <c r="N887" i="1" s="1"/>
  <c r="K888" i="1"/>
  <c r="O886" i="1"/>
  <c r="Q886" i="1" s="1"/>
  <c r="H888" i="1"/>
  <c r="I887" i="1"/>
  <c r="F1008" i="1" l="1"/>
  <c r="G1009" i="1" s="1"/>
  <c r="T1009" i="1"/>
  <c r="S1008" i="1"/>
  <c r="C1009" i="1" s="1"/>
  <c r="R1008" i="1"/>
  <c r="D1009" i="1"/>
  <c r="E1009" i="1" s="1"/>
  <c r="P1009" i="1"/>
  <c r="B1009" i="1"/>
  <c r="U1009" i="1"/>
  <c r="J1295" i="1"/>
  <c r="O887" i="1"/>
  <c r="Q887" i="1" s="1"/>
  <c r="L888" i="1"/>
  <c r="M888" i="1" s="1"/>
  <c r="N888" i="1" s="1"/>
  <c r="K889" i="1"/>
  <c r="H889" i="1"/>
  <c r="I888" i="1"/>
  <c r="F1009" i="1" l="1"/>
  <c r="G1010" i="1" s="1"/>
  <c r="D1010" i="1"/>
  <c r="E1010" i="1" s="1"/>
  <c r="P1010" i="1"/>
  <c r="B1010" i="1"/>
  <c r="S1009" i="1"/>
  <c r="C1010" i="1" s="1"/>
  <c r="R1009" i="1"/>
  <c r="T1010" i="1"/>
  <c r="U1010" i="1"/>
  <c r="J1296" i="1"/>
  <c r="O888" i="1"/>
  <c r="Q888" i="1" s="1"/>
  <c r="L889" i="1"/>
  <c r="M889" i="1" s="1"/>
  <c r="N889" i="1" s="1"/>
  <c r="K890" i="1"/>
  <c r="H890" i="1"/>
  <c r="I889" i="1"/>
  <c r="F1010" i="1" l="1"/>
  <c r="G1011" i="1" s="1"/>
  <c r="T1011" i="1"/>
  <c r="D1011" i="1"/>
  <c r="E1011" i="1" s="1"/>
  <c r="B1011" i="1"/>
  <c r="P1011" i="1"/>
  <c r="S1010" i="1"/>
  <c r="C1011" i="1" s="1"/>
  <c r="R1010" i="1"/>
  <c r="U1011" i="1"/>
  <c r="J1297" i="1"/>
  <c r="O889" i="1"/>
  <c r="Q889" i="1" s="1"/>
  <c r="L890" i="1"/>
  <c r="M890" i="1" s="1"/>
  <c r="N890" i="1" s="1"/>
  <c r="K891" i="1"/>
  <c r="H891" i="1"/>
  <c r="I890" i="1"/>
  <c r="F1011" i="1" l="1"/>
  <c r="G1012" i="1" s="1"/>
  <c r="S1011" i="1"/>
  <c r="C1012" i="1" s="1"/>
  <c r="R1011" i="1"/>
  <c r="D1012" i="1"/>
  <c r="E1012" i="1" s="1"/>
  <c r="B1012" i="1"/>
  <c r="P1012" i="1"/>
  <c r="T1012" i="1"/>
  <c r="U1012" i="1"/>
  <c r="J1298" i="1"/>
  <c r="O890" i="1"/>
  <c r="Q890" i="1" s="1"/>
  <c r="L891" i="1"/>
  <c r="M891" i="1" s="1"/>
  <c r="N891" i="1" s="1"/>
  <c r="K892" i="1"/>
  <c r="H892" i="1"/>
  <c r="I891" i="1"/>
  <c r="B12" i="1"/>
  <c r="F1012" i="1" l="1"/>
  <c r="G1013" i="1" s="1"/>
  <c r="T1013" i="1"/>
  <c r="D1013" i="1"/>
  <c r="E1013" i="1" s="1"/>
  <c r="B1013" i="1"/>
  <c r="P1013" i="1"/>
  <c r="S1012" i="1"/>
  <c r="C1013" i="1" s="1"/>
  <c r="R1012" i="1"/>
  <c r="U1013" i="1"/>
  <c r="J1299" i="1"/>
  <c r="O891" i="1"/>
  <c r="Q891" i="1" s="1"/>
  <c r="L892" i="1"/>
  <c r="M892" i="1" s="1"/>
  <c r="N892" i="1" s="1"/>
  <c r="K893" i="1"/>
  <c r="H893" i="1"/>
  <c r="I892" i="1"/>
  <c r="F1013" i="1" l="1"/>
  <c r="G1014" i="1" s="1"/>
  <c r="D1014" i="1"/>
  <c r="E1014" i="1" s="1"/>
  <c r="P1014" i="1"/>
  <c r="B1014" i="1"/>
  <c r="R1013" i="1"/>
  <c r="S1013" i="1" s="1"/>
  <c r="C1014" i="1" s="1"/>
  <c r="T1014" i="1"/>
  <c r="U1014" i="1"/>
  <c r="J1300" i="1"/>
  <c r="O892" i="1"/>
  <c r="Q892" i="1" s="1"/>
  <c r="L893" i="1"/>
  <c r="M893" i="1" s="1"/>
  <c r="N893" i="1" s="1"/>
  <c r="K894" i="1"/>
  <c r="H894" i="1"/>
  <c r="I893" i="1"/>
  <c r="F1014" i="1" l="1"/>
  <c r="G1015" i="1" s="1"/>
  <c r="T1015" i="1"/>
  <c r="D1015" i="1"/>
  <c r="E1015" i="1" s="1"/>
  <c r="P1015" i="1"/>
  <c r="B1015" i="1"/>
  <c r="R1014" i="1"/>
  <c r="S1014" i="1" s="1"/>
  <c r="C1015" i="1" s="1"/>
  <c r="U1015" i="1"/>
  <c r="J1301" i="1"/>
  <c r="O893" i="1"/>
  <c r="Q893" i="1" s="1"/>
  <c r="L894" i="1"/>
  <c r="M894" i="1" s="1"/>
  <c r="N894" i="1" s="1"/>
  <c r="K895" i="1"/>
  <c r="H895" i="1"/>
  <c r="I894" i="1"/>
  <c r="F1015" i="1" l="1"/>
  <c r="G1016" i="1" s="1"/>
  <c r="R1015" i="1"/>
  <c r="S1015" i="1" s="1"/>
  <c r="C1016" i="1" s="1"/>
  <c r="D1016" i="1"/>
  <c r="E1016" i="1" s="1"/>
  <c r="P1016" i="1"/>
  <c r="B1016" i="1"/>
  <c r="T1016" i="1"/>
  <c r="U1016" i="1"/>
  <c r="J1302" i="1"/>
  <c r="O894" i="1"/>
  <c r="Q894" i="1" s="1"/>
  <c r="L895" i="1"/>
  <c r="M895" i="1" s="1"/>
  <c r="N895" i="1" s="1"/>
  <c r="K896" i="1"/>
  <c r="H896" i="1"/>
  <c r="I895" i="1"/>
  <c r="F1016" i="1" l="1"/>
  <c r="G1017" i="1" s="1"/>
  <c r="T1017" i="1"/>
  <c r="D1017" i="1"/>
  <c r="E1017" i="1" s="1"/>
  <c r="P1017" i="1"/>
  <c r="B1017" i="1"/>
  <c r="S1016" i="1"/>
  <c r="C1017" i="1" s="1"/>
  <c r="R1016" i="1"/>
  <c r="U1017" i="1"/>
  <c r="J1303" i="1"/>
  <c r="L896" i="1"/>
  <c r="M896" i="1" s="1"/>
  <c r="N896" i="1" s="1"/>
  <c r="K897" i="1"/>
  <c r="O895" i="1"/>
  <c r="Q895" i="1" s="1"/>
  <c r="H897" i="1"/>
  <c r="I896" i="1"/>
  <c r="F1017" i="1" l="1"/>
  <c r="G1018" i="1" s="1"/>
  <c r="S1017" i="1"/>
  <c r="C1018" i="1" s="1"/>
  <c r="D1018" i="1"/>
  <c r="E1018" i="1" s="1"/>
  <c r="P1018" i="1"/>
  <c r="B1018" i="1"/>
  <c r="R1017" i="1"/>
  <c r="U1018" i="1"/>
  <c r="T1018" i="1"/>
  <c r="J1304" i="1"/>
  <c r="O896" i="1"/>
  <c r="Q896" i="1" s="1"/>
  <c r="L897" i="1"/>
  <c r="M897" i="1" s="1"/>
  <c r="N897" i="1" s="1"/>
  <c r="K898" i="1"/>
  <c r="H898" i="1"/>
  <c r="I897" i="1"/>
  <c r="F1018" i="1" l="1"/>
  <c r="G1019" i="1" s="1"/>
  <c r="D1019" i="1"/>
  <c r="E1019" i="1" s="1"/>
  <c r="P1019" i="1"/>
  <c r="B1019" i="1"/>
  <c r="S1018" i="1"/>
  <c r="C1019" i="1" s="1"/>
  <c r="U1019" i="1"/>
  <c r="R1018" i="1"/>
  <c r="T1019" i="1"/>
  <c r="J1305" i="1"/>
  <c r="L898" i="1"/>
  <c r="M898" i="1" s="1"/>
  <c r="N898" i="1" s="1"/>
  <c r="K899" i="1"/>
  <c r="O897" i="1"/>
  <c r="Q897" i="1" s="1"/>
  <c r="H899" i="1"/>
  <c r="I898" i="1"/>
  <c r="F1019" i="1" l="1"/>
  <c r="G1020" i="1" s="1"/>
  <c r="D1020" i="1"/>
  <c r="E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F1020" i="1" l="1"/>
  <c r="G1021" i="1" s="1"/>
  <c r="D1021" i="1"/>
  <c r="E1021" i="1" s="1"/>
  <c r="P1021" i="1"/>
  <c r="B1021" i="1"/>
  <c r="U1021" i="1"/>
  <c r="S1020" i="1"/>
  <c r="C1021" i="1" s="1"/>
  <c r="R1020" i="1"/>
  <c r="T1021" i="1"/>
  <c r="J1307" i="1"/>
  <c r="O899" i="1"/>
  <c r="Q899" i="1" s="1"/>
  <c r="L900" i="1"/>
  <c r="M900" i="1" s="1"/>
  <c r="N900" i="1" s="1"/>
  <c r="K901" i="1"/>
  <c r="H901" i="1"/>
  <c r="I900" i="1"/>
  <c r="F1021" i="1" l="1"/>
  <c r="G1022" i="1" s="1"/>
  <c r="D1022" i="1"/>
  <c r="E1022" i="1" s="1"/>
  <c r="B1022" i="1"/>
  <c r="P1022" i="1"/>
  <c r="T1022" i="1"/>
  <c r="U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F1022" i="1" l="1"/>
  <c r="G1023" i="1" s="1"/>
  <c r="D1023" i="1"/>
  <c r="E1023" i="1" s="1"/>
  <c r="P1023" i="1"/>
  <c r="B1023" i="1"/>
  <c r="T1023" i="1"/>
  <c r="S1022" i="1"/>
  <c r="C1023" i="1" s="1"/>
  <c r="R1022" i="1"/>
  <c r="U1023" i="1"/>
  <c r="J1309" i="1"/>
  <c r="O901" i="1"/>
  <c r="Q901" i="1" s="1"/>
  <c r="L902" i="1"/>
  <c r="M902" i="1" s="1"/>
  <c r="N902" i="1" s="1"/>
  <c r="K903" i="1"/>
  <c r="H903" i="1"/>
  <c r="I902" i="1"/>
  <c r="F1023" i="1" l="1"/>
  <c r="G1024" i="1" s="1"/>
  <c r="D1024" i="1"/>
  <c r="E1024" i="1" s="1"/>
  <c r="B1024" i="1"/>
  <c r="P1024" i="1"/>
  <c r="U1024" i="1"/>
  <c r="S1023" i="1"/>
  <c r="C1024" i="1" s="1"/>
  <c r="T1024" i="1"/>
  <c r="R1023" i="1"/>
  <c r="J1310" i="1"/>
  <c r="O902" i="1"/>
  <c r="Q902" i="1" s="1"/>
  <c r="L903" i="1"/>
  <c r="M903" i="1" s="1"/>
  <c r="N903" i="1" s="1"/>
  <c r="K904" i="1"/>
  <c r="H904" i="1"/>
  <c r="I903" i="1"/>
  <c r="F1024" i="1" l="1"/>
  <c r="G1025" i="1" s="1"/>
  <c r="D1025" i="1"/>
  <c r="E1025" i="1" s="1"/>
  <c r="B1025" i="1"/>
  <c r="P1025" i="1"/>
  <c r="T1025" i="1"/>
  <c r="S1024" i="1"/>
  <c r="C1025" i="1" s="1"/>
  <c r="U1025" i="1"/>
  <c r="R1024" i="1"/>
  <c r="J1311" i="1"/>
  <c r="O903" i="1"/>
  <c r="Q903" i="1" s="1"/>
  <c r="L904" i="1"/>
  <c r="M904" i="1" s="1"/>
  <c r="N904" i="1" s="1"/>
  <c r="K905" i="1"/>
  <c r="H905" i="1"/>
  <c r="I904" i="1"/>
  <c r="F1025" i="1" l="1"/>
  <c r="G1026" i="1" s="1"/>
  <c r="T1026" i="1"/>
  <c r="S1025" i="1"/>
  <c r="C1026" i="1" s="1"/>
  <c r="U1026" i="1"/>
  <c r="R1025" i="1"/>
  <c r="D1026" i="1"/>
  <c r="E1026" i="1" s="1"/>
  <c r="P1026" i="1"/>
  <c r="B1026" i="1"/>
  <c r="J1312" i="1"/>
  <c r="O904" i="1"/>
  <c r="Q904" i="1" s="1"/>
  <c r="L905" i="1"/>
  <c r="M905" i="1" s="1"/>
  <c r="N905" i="1" s="1"/>
  <c r="K906" i="1"/>
  <c r="H906" i="1"/>
  <c r="I905" i="1"/>
  <c r="F1026" i="1" l="1"/>
  <c r="G1027" i="1" s="1"/>
  <c r="U1027" i="1"/>
  <c r="T1027" i="1"/>
  <c r="R1026" i="1"/>
  <c r="S1026" i="1"/>
  <c r="C1027" i="1" s="1"/>
  <c r="D1027" i="1"/>
  <c r="E1027" i="1" s="1"/>
  <c r="P1027" i="1"/>
  <c r="B1027" i="1"/>
  <c r="J1313" i="1"/>
  <c r="O905" i="1"/>
  <c r="Q905" i="1" s="1"/>
  <c r="L906" i="1"/>
  <c r="M906" i="1" s="1"/>
  <c r="N906" i="1" s="1"/>
  <c r="K907" i="1"/>
  <c r="H907" i="1"/>
  <c r="I906" i="1"/>
  <c r="F1027" i="1" l="1"/>
  <c r="G1028" i="1" s="1"/>
  <c r="D1028" i="1"/>
  <c r="E1028" i="1" s="1"/>
  <c r="B1028" i="1"/>
  <c r="P1028" i="1"/>
  <c r="U1028" i="1"/>
  <c r="S1027" i="1"/>
  <c r="C1028" i="1" s="1"/>
  <c r="T1028" i="1"/>
  <c r="R1027" i="1"/>
  <c r="J1314" i="1"/>
  <c r="O906" i="1"/>
  <c r="Q906" i="1" s="1"/>
  <c r="L907" i="1"/>
  <c r="M907" i="1" s="1"/>
  <c r="N907" i="1" s="1"/>
  <c r="K908" i="1"/>
  <c r="H908" i="1"/>
  <c r="I907" i="1"/>
  <c r="F1028" i="1" l="1"/>
  <c r="G1029" i="1" s="1"/>
  <c r="D1029" i="1"/>
  <c r="E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H909" i="1"/>
  <c r="I908" i="1"/>
  <c r="F1029" i="1" l="1"/>
  <c r="G1030" i="1" s="1"/>
  <c r="D1030" i="1"/>
  <c r="E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F1030" i="1" l="1"/>
  <c r="G1031" i="1" s="1"/>
  <c r="D1031" i="1"/>
  <c r="E1031" i="1" s="1"/>
  <c r="B1031" i="1"/>
  <c r="P1031" i="1"/>
  <c r="T1031" i="1"/>
  <c r="S1030" i="1"/>
  <c r="C1031" i="1" s="1"/>
  <c r="R1030" i="1"/>
  <c r="U1031" i="1"/>
  <c r="J1317" i="1"/>
  <c r="O909" i="1"/>
  <c r="Q909" i="1" s="1"/>
  <c r="L910" i="1"/>
  <c r="M910" i="1" s="1"/>
  <c r="N910" i="1" s="1"/>
  <c r="K911" i="1"/>
  <c r="H911" i="1"/>
  <c r="I910" i="1"/>
  <c r="F1031" i="1" l="1"/>
  <c r="G1032" i="1" s="1"/>
  <c r="T1032" i="1"/>
  <c r="S1031" i="1"/>
  <c r="C1032" i="1" s="1"/>
  <c r="U1032" i="1"/>
  <c r="R1031" i="1"/>
  <c r="D1032" i="1"/>
  <c r="E1032" i="1" s="1"/>
  <c r="B1032" i="1"/>
  <c r="P1032" i="1"/>
  <c r="J1318" i="1"/>
  <c r="O910" i="1"/>
  <c r="Q910" i="1" s="1"/>
  <c r="L911" i="1"/>
  <c r="M911" i="1" s="1"/>
  <c r="N911" i="1" s="1"/>
  <c r="K912" i="1"/>
  <c r="H912" i="1"/>
  <c r="I911" i="1"/>
  <c r="F1032" i="1" l="1"/>
  <c r="G1033" i="1" s="1"/>
  <c r="D1033" i="1"/>
  <c r="E1033" i="1" s="1"/>
  <c r="B1033" i="1"/>
  <c r="P1033" i="1"/>
  <c r="U1033" i="1"/>
  <c r="S1032" i="1"/>
  <c r="C1033" i="1" s="1"/>
  <c r="T1033" i="1"/>
  <c r="R1032" i="1"/>
  <c r="J1319" i="1"/>
  <c r="I912" i="1"/>
  <c r="H913" i="1"/>
  <c r="L912" i="1"/>
  <c r="M912" i="1" s="1"/>
  <c r="N912" i="1" s="1"/>
  <c r="K913" i="1"/>
  <c r="O911" i="1"/>
  <c r="Q911" i="1" s="1"/>
  <c r="F1033" i="1" l="1"/>
  <c r="G1034" i="1" s="1"/>
  <c r="T1034" i="1"/>
  <c r="U1034" i="1"/>
  <c r="R1033" i="1"/>
  <c r="S1033" i="1" s="1"/>
  <c r="C1034" i="1" s="1"/>
  <c r="D1034" i="1"/>
  <c r="E1034" i="1" s="1"/>
  <c r="B1034" i="1"/>
  <c r="P1034" i="1"/>
  <c r="J1320" i="1"/>
  <c r="O912" i="1"/>
  <c r="Q912" i="1" s="1"/>
  <c r="L913" i="1"/>
  <c r="M913" i="1" s="1"/>
  <c r="N913" i="1" s="1"/>
  <c r="K914" i="1"/>
  <c r="H914" i="1"/>
  <c r="I913" i="1"/>
  <c r="F1034" i="1" l="1"/>
  <c r="G1035" i="1" s="1"/>
  <c r="D1035" i="1"/>
  <c r="E1035" i="1" s="1"/>
  <c r="P1035" i="1"/>
  <c r="B1035" i="1"/>
  <c r="T1035" i="1"/>
  <c r="U1035" i="1"/>
  <c r="R1034" i="1"/>
  <c r="S1034" i="1"/>
  <c r="C1035" i="1" s="1"/>
  <c r="J1321" i="1"/>
  <c r="O913" i="1"/>
  <c r="Q913" i="1" s="1"/>
  <c r="H915" i="1"/>
  <c r="I914" i="1"/>
  <c r="L914" i="1"/>
  <c r="M914" i="1" s="1"/>
  <c r="N914" i="1" s="1"/>
  <c r="K915" i="1"/>
  <c r="F1035" i="1" l="1"/>
  <c r="G1036" i="1" s="1"/>
  <c r="D1036" i="1"/>
  <c r="E1036" i="1" s="1"/>
  <c r="B1036" i="1"/>
  <c r="P1036" i="1"/>
  <c r="U1036" i="1"/>
  <c r="R1035" i="1"/>
  <c r="S1035" i="1" s="1"/>
  <c r="C1036" i="1" s="1"/>
  <c r="T1036" i="1"/>
  <c r="J1322" i="1"/>
  <c r="L915" i="1"/>
  <c r="M915" i="1" s="1"/>
  <c r="N915" i="1" s="1"/>
  <c r="K916" i="1"/>
  <c r="O914" i="1"/>
  <c r="Q914" i="1" s="1"/>
  <c r="H916" i="1"/>
  <c r="I915" i="1"/>
  <c r="F1036" i="1" l="1"/>
  <c r="G1037" i="1" s="1"/>
  <c r="D1037" i="1"/>
  <c r="E1037" i="1" s="1"/>
  <c r="B1037" i="1"/>
  <c r="P1037" i="1"/>
  <c r="S1036" i="1"/>
  <c r="C1037" i="1" s="1"/>
  <c r="R1036" i="1"/>
  <c r="U1037" i="1"/>
  <c r="T1037" i="1"/>
  <c r="J1323" i="1"/>
  <c r="O915" i="1"/>
  <c r="Q915" i="1" s="1"/>
  <c r="H917" i="1"/>
  <c r="I916" i="1"/>
  <c r="L916" i="1"/>
  <c r="M916" i="1" s="1"/>
  <c r="N916" i="1" s="1"/>
  <c r="K917" i="1"/>
  <c r="F1037" i="1" l="1"/>
  <c r="G1038" i="1" s="1"/>
  <c r="U1038" i="1"/>
  <c r="S1037" i="1"/>
  <c r="C1038" i="1" s="1"/>
  <c r="R1037" i="1"/>
  <c r="T1038" i="1"/>
  <c r="D1038" i="1"/>
  <c r="E1038" i="1" s="1"/>
  <c r="B1038" i="1"/>
  <c r="P1038" i="1"/>
  <c r="J1324" i="1"/>
  <c r="O916" i="1"/>
  <c r="Q916" i="1" s="1"/>
  <c r="H918" i="1"/>
  <c r="I917" i="1"/>
  <c r="L917" i="1"/>
  <c r="M917" i="1" s="1"/>
  <c r="N917" i="1" s="1"/>
  <c r="K918" i="1"/>
  <c r="F1038" i="1" l="1"/>
  <c r="G1039" i="1" s="1"/>
  <c r="T1039" i="1"/>
  <c r="S1038" i="1"/>
  <c r="C1039" i="1" s="1"/>
  <c r="R1038" i="1"/>
  <c r="U1039" i="1"/>
  <c r="D1039" i="1"/>
  <c r="E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F1039" i="1" l="1"/>
  <c r="G1040" i="1" s="1"/>
  <c r="U1040" i="1"/>
  <c r="S1039" i="1"/>
  <c r="C1040" i="1" s="1"/>
  <c r="R1039" i="1"/>
  <c r="T1040" i="1"/>
  <c r="D1040" i="1"/>
  <c r="E1040" i="1" s="1"/>
  <c r="P1040" i="1"/>
  <c r="B1040" i="1"/>
  <c r="J1326" i="1"/>
  <c r="O918" i="1"/>
  <c r="Q918" i="1" s="1"/>
  <c r="H920" i="1"/>
  <c r="I919" i="1"/>
  <c r="L919" i="1"/>
  <c r="M919" i="1" s="1"/>
  <c r="N919" i="1" s="1"/>
  <c r="K920" i="1"/>
  <c r="F1040" i="1" l="1"/>
  <c r="G1041" i="1" s="1"/>
  <c r="T1041" i="1"/>
  <c r="S1040" i="1"/>
  <c r="C1041" i="1" s="1"/>
  <c r="R1040" i="1"/>
  <c r="U1041" i="1"/>
  <c r="D1041" i="1"/>
  <c r="E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F1041" i="1" l="1"/>
  <c r="G1042" i="1" s="1"/>
  <c r="D1042" i="1"/>
  <c r="E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F1042" i="1" l="1"/>
  <c r="G1043" i="1" s="1"/>
  <c r="T1043" i="1"/>
  <c r="S1042" i="1"/>
  <c r="C1043" i="1" s="1"/>
  <c r="R1042" i="1"/>
  <c r="U1043" i="1"/>
  <c r="D1043" i="1"/>
  <c r="E1043" i="1" s="1"/>
  <c r="B1043" i="1"/>
  <c r="P1043" i="1"/>
  <c r="J1329" i="1"/>
  <c r="L922" i="1"/>
  <c r="M922" i="1" s="1"/>
  <c r="N922" i="1" s="1"/>
  <c r="K923" i="1"/>
  <c r="O921" i="1"/>
  <c r="Q921" i="1" s="1"/>
  <c r="H923" i="1"/>
  <c r="I922" i="1"/>
  <c r="F1043" i="1" l="1"/>
  <c r="G1044" i="1" s="1"/>
  <c r="S1043" i="1"/>
  <c r="C1044" i="1" s="1"/>
  <c r="T1044" i="1"/>
  <c r="R1043" i="1"/>
  <c r="U1044" i="1"/>
  <c r="D1044" i="1"/>
  <c r="E1044" i="1" s="1"/>
  <c r="P1044" i="1"/>
  <c r="B1044" i="1"/>
  <c r="J1330" i="1"/>
  <c r="O922" i="1"/>
  <c r="Q922" i="1" s="1"/>
  <c r="H924" i="1"/>
  <c r="I923" i="1"/>
  <c r="L923" i="1"/>
  <c r="M923" i="1" s="1"/>
  <c r="N923" i="1" s="1"/>
  <c r="K924" i="1"/>
  <c r="F1044" i="1" l="1"/>
  <c r="G1045" i="1" s="1"/>
  <c r="T1045" i="1"/>
  <c r="S1044" i="1"/>
  <c r="C1045" i="1" s="1"/>
  <c r="U1045" i="1"/>
  <c r="R1044" i="1"/>
  <c r="D1045" i="1"/>
  <c r="E1045" i="1" s="1"/>
  <c r="B1045" i="1"/>
  <c r="P1045" i="1"/>
  <c r="J1331" i="1"/>
  <c r="L924" i="1"/>
  <c r="M924" i="1" s="1"/>
  <c r="N924" i="1" s="1"/>
  <c r="K925" i="1"/>
  <c r="H925" i="1"/>
  <c r="I924" i="1"/>
  <c r="O923" i="1"/>
  <c r="Q923" i="1" s="1"/>
  <c r="F1045" i="1" l="1"/>
  <c r="G1046" i="1" s="1"/>
  <c r="T1046" i="1"/>
  <c r="R1045" i="1"/>
  <c r="S1045" i="1" s="1"/>
  <c r="C1046" i="1" s="1"/>
  <c r="U1046" i="1"/>
  <c r="D1046" i="1"/>
  <c r="E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F1046" i="1" l="1"/>
  <c r="G1047" i="1" s="1"/>
  <c r="D1047" i="1"/>
  <c r="E1047" i="1" s="1"/>
  <c r="P1047" i="1"/>
  <c r="B1047" i="1"/>
  <c r="U1047" i="1"/>
  <c r="T1047" i="1"/>
  <c r="S1046" i="1"/>
  <c r="C1047" i="1" s="1"/>
  <c r="R1046" i="1"/>
  <c r="J1333" i="1"/>
  <c r="L926" i="1"/>
  <c r="M926" i="1" s="1"/>
  <c r="N926" i="1" s="1"/>
  <c r="K927" i="1"/>
  <c r="H927" i="1"/>
  <c r="I926" i="1"/>
  <c r="O925" i="1"/>
  <c r="Q925" i="1" s="1"/>
  <c r="F1047" i="1" l="1"/>
  <c r="G1048" i="1" s="1"/>
  <c r="D1048" i="1"/>
  <c r="E1048" i="1" s="1"/>
  <c r="B1048" i="1"/>
  <c r="P1048" i="1"/>
  <c r="T1048" i="1"/>
  <c r="S1047" i="1"/>
  <c r="C1048" i="1" s="1"/>
  <c r="R1047" i="1"/>
  <c r="U1048" i="1"/>
  <c r="J1334" i="1"/>
  <c r="O926" i="1"/>
  <c r="Q926" i="1" s="1"/>
  <c r="H928" i="1"/>
  <c r="I927" i="1"/>
  <c r="L927" i="1"/>
  <c r="M927" i="1" s="1"/>
  <c r="N927" i="1" s="1"/>
  <c r="K928" i="1"/>
  <c r="F1048" i="1" l="1"/>
  <c r="G1049" i="1" s="1"/>
  <c r="S1048" i="1"/>
  <c r="C1049" i="1" s="1"/>
  <c r="D1049" i="1"/>
  <c r="E1049" i="1" s="1"/>
  <c r="P1049" i="1"/>
  <c r="B1049" i="1"/>
  <c r="U1049" i="1"/>
  <c r="R1048" i="1"/>
  <c r="T1049" i="1"/>
  <c r="J1335" i="1"/>
  <c r="O927" i="1"/>
  <c r="Q927" i="1" s="1"/>
  <c r="H929" i="1"/>
  <c r="I928" i="1"/>
  <c r="L928" i="1"/>
  <c r="M928" i="1" s="1"/>
  <c r="N928" i="1" s="1"/>
  <c r="K929" i="1"/>
  <c r="F1049" i="1" l="1"/>
  <c r="G1050" i="1" s="1"/>
  <c r="U1050" i="1"/>
  <c r="T1050" i="1"/>
  <c r="R1049" i="1"/>
  <c r="S1049" i="1"/>
  <c r="C1050" i="1" s="1"/>
  <c r="D1050" i="1"/>
  <c r="E1050" i="1" s="1"/>
  <c r="B1050" i="1"/>
  <c r="P1050" i="1"/>
  <c r="J1336" i="1"/>
  <c r="L929" i="1"/>
  <c r="M929" i="1" s="1"/>
  <c r="N929" i="1" s="1"/>
  <c r="K930" i="1"/>
  <c r="O928" i="1"/>
  <c r="Q928" i="1" s="1"/>
  <c r="H930" i="1"/>
  <c r="I929" i="1"/>
  <c r="F1050" i="1" l="1"/>
  <c r="G1051" i="1" s="1"/>
  <c r="D1051" i="1"/>
  <c r="E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F1051" i="1" l="1"/>
  <c r="G1052" i="1" s="1"/>
  <c r="D1052" i="1"/>
  <c r="E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F1052" i="1" l="1"/>
  <c r="G1053" i="1" s="1"/>
  <c r="D1053" i="1"/>
  <c r="E1053" i="1" s="1"/>
  <c r="B1053" i="1"/>
  <c r="P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F1053" i="1" l="1"/>
  <c r="G1054" i="1" s="1"/>
  <c r="S1053" i="1"/>
  <c r="C1054" i="1" s="1"/>
  <c r="R1053" i="1"/>
  <c r="U1054" i="1"/>
  <c r="T1054" i="1"/>
  <c r="D1054" i="1"/>
  <c r="E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F1054" i="1" l="1"/>
  <c r="G1055" i="1" s="1"/>
  <c r="R1054" i="1"/>
  <c r="S1054" i="1" s="1"/>
  <c r="C1055" i="1" s="1"/>
  <c r="U1055" i="1"/>
  <c r="T1055" i="1"/>
  <c r="D1055" i="1"/>
  <c r="E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F1055" i="1" l="1"/>
  <c r="G1056" i="1" s="1"/>
  <c r="U1056" i="1"/>
  <c r="T1056" i="1"/>
  <c r="R1055" i="1"/>
  <c r="S1055" i="1"/>
  <c r="C1056" i="1" s="1"/>
  <c r="D1056" i="1"/>
  <c r="E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F1056" i="1" l="1"/>
  <c r="G1057" i="1" s="1"/>
  <c r="D1057" i="1"/>
  <c r="E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F1057" i="1" l="1"/>
  <c r="G1058" i="1" s="1"/>
  <c r="D1058" i="1"/>
  <c r="E1058" i="1" s="1"/>
  <c r="B1058" i="1"/>
  <c r="P1058" i="1"/>
  <c r="U1058" i="1"/>
  <c r="T1058" i="1"/>
  <c r="S1057" i="1"/>
  <c r="C1058" i="1" s="1"/>
  <c r="R1057" i="1"/>
  <c r="J1344" i="1"/>
  <c r="O936" i="1"/>
  <c r="Q936" i="1" s="1"/>
  <c r="L937" i="1"/>
  <c r="M937" i="1" s="1"/>
  <c r="N937" i="1" s="1"/>
  <c r="K938" i="1"/>
  <c r="H938" i="1"/>
  <c r="I937" i="1"/>
  <c r="F1058" i="1" l="1"/>
  <c r="G1059" i="1" s="1"/>
  <c r="T1059" i="1"/>
  <c r="S1058" i="1"/>
  <c r="C1059" i="1" s="1"/>
  <c r="U1059" i="1"/>
  <c r="R1058" i="1"/>
  <c r="D1059" i="1"/>
  <c r="E1059" i="1" s="1"/>
  <c r="P1059" i="1"/>
  <c r="B1059" i="1"/>
  <c r="J1345" i="1"/>
  <c r="O937" i="1"/>
  <c r="Q937" i="1" s="1"/>
  <c r="L938" i="1"/>
  <c r="M938" i="1" s="1"/>
  <c r="N938" i="1" s="1"/>
  <c r="K939" i="1"/>
  <c r="H939" i="1"/>
  <c r="I938" i="1"/>
  <c r="F1059" i="1" l="1"/>
  <c r="G1060" i="1" s="1"/>
  <c r="T1060" i="1"/>
  <c r="R1059" i="1"/>
  <c r="U1060" i="1"/>
  <c r="S1059" i="1"/>
  <c r="C1060" i="1" s="1"/>
  <c r="D1060" i="1"/>
  <c r="E1060" i="1" s="1"/>
  <c r="P1060" i="1"/>
  <c r="B1060" i="1"/>
  <c r="J1346" i="1"/>
  <c r="O938" i="1"/>
  <c r="Q938" i="1" s="1"/>
  <c r="L939" i="1"/>
  <c r="M939" i="1" s="1"/>
  <c r="N939" i="1" s="1"/>
  <c r="K940" i="1"/>
  <c r="H940" i="1"/>
  <c r="I939" i="1"/>
  <c r="F1060" i="1" l="1"/>
  <c r="G1061" i="1" s="1"/>
  <c r="U1061" i="1"/>
  <c r="T1061" i="1"/>
  <c r="S1060" i="1"/>
  <c r="C1061" i="1" s="1"/>
  <c r="R1060" i="1"/>
  <c r="D1061" i="1"/>
  <c r="E1061" i="1" s="1"/>
  <c r="B1061" i="1"/>
  <c r="P1061" i="1"/>
  <c r="J1347" i="1"/>
  <c r="O939" i="1"/>
  <c r="Q939" i="1" s="1"/>
  <c r="L940" i="1"/>
  <c r="M940" i="1" s="1"/>
  <c r="N940" i="1" s="1"/>
  <c r="K941" i="1"/>
  <c r="H941" i="1"/>
  <c r="I940" i="1"/>
  <c r="F1061" i="1" l="1"/>
  <c r="G1062" i="1" s="1"/>
  <c r="U1062" i="1"/>
  <c r="S1061" i="1"/>
  <c r="C1062" i="1" s="1"/>
  <c r="T1062" i="1"/>
  <c r="R1061" i="1"/>
  <c r="D1062" i="1"/>
  <c r="E1062" i="1" s="1"/>
  <c r="B1062" i="1"/>
  <c r="P1062" i="1"/>
  <c r="J1348" i="1"/>
  <c r="O940" i="1"/>
  <c r="Q940" i="1" s="1"/>
  <c r="L941" i="1"/>
  <c r="M941" i="1" s="1"/>
  <c r="N941" i="1" s="1"/>
  <c r="K942" i="1"/>
  <c r="H942" i="1"/>
  <c r="I941" i="1"/>
  <c r="F1062" i="1" l="1"/>
  <c r="G1063" i="1" s="1"/>
  <c r="D1063" i="1"/>
  <c r="E1063" i="1" s="1"/>
  <c r="B1063" i="1"/>
  <c r="P1063" i="1"/>
  <c r="U1063" i="1"/>
  <c r="S1062" i="1"/>
  <c r="C1063" i="1" s="1"/>
  <c r="R1062" i="1"/>
  <c r="T1063" i="1"/>
  <c r="J1349" i="1"/>
  <c r="O941" i="1"/>
  <c r="Q941" i="1" s="1"/>
  <c r="L942" i="1"/>
  <c r="M942" i="1" s="1"/>
  <c r="N942" i="1" s="1"/>
  <c r="K943" i="1"/>
  <c r="I942" i="1"/>
  <c r="H943" i="1"/>
  <c r="F1063" i="1" l="1"/>
  <c r="G1064" i="1" s="1"/>
  <c r="D1064" i="1"/>
  <c r="E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F1064" i="1" l="1"/>
  <c r="G1065" i="1" s="1"/>
  <c r="D1065" i="1"/>
  <c r="E1065" i="1" s="1"/>
  <c r="B1065" i="1"/>
  <c r="P1065" i="1"/>
  <c r="S1064" i="1"/>
  <c r="C1065" i="1" s="1"/>
  <c r="R1064" i="1"/>
  <c r="T1065" i="1"/>
  <c r="U1065" i="1"/>
  <c r="J1351" i="1"/>
  <c r="O943" i="1"/>
  <c r="Q943" i="1" s="1"/>
  <c r="L944" i="1"/>
  <c r="M944" i="1" s="1"/>
  <c r="N944" i="1" s="1"/>
  <c r="K945" i="1"/>
  <c r="H945" i="1"/>
  <c r="I944" i="1"/>
  <c r="F1065" i="1" l="1"/>
  <c r="G1066" i="1" s="1"/>
  <c r="D1066" i="1"/>
  <c r="E1066" i="1" s="1"/>
  <c r="B1066" i="1"/>
  <c r="P1066" i="1"/>
  <c r="T1066" i="1"/>
  <c r="U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F1066" i="1" l="1"/>
  <c r="G1067" i="1" s="1"/>
  <c r="T1067" i="1"/>
  <c r="S1066" i="1"/>
  <c r="C1067" i="1" s="1"/>
  <c r="U1067" i="1"/>
  <c r="R1066" i="1"/>
  <c r="D1067" i="1"/>
  <c r="E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F1067" i="1" l="1"/>
  <c r="G1068" i="1" s="1"/>
  <c r="R1067" i="1"/>
  <c r="S1067" i="1"/>
  <c r="C1068" i="1" s="1"/>
  <c r="T1068" i="1"/>
  <c r="U1068" i="1"/>
  <c r="D1068" i="1"/>
  <c r="E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F1068" i="1" l="1"/>
  <c r="G1069" i="1" s="1"/>
  <c r="R1068" i="1"/>
  <c r="S1068" i="1"/>
  <c r="C1069" i="1" s="1"/>
  <c r="T1069" i="1"/>
  <c r="U1069" i="1"/>
  <c r="D1069" i="1"/>
  <c r="E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F1069" i="1" l="1"/>
  <c r="G1070" i="1" s="1"/>
  <c r="D1070" i="1"/>
  <c r="E1070" i="1" s="1"/>
  <c r="P1070" i="1"/>
  <c r="B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F1070" i="1" l="1"/>
  <c r="G1071" i="1" s="1"/>
  <c r="D1071" i="1"/>
  <c r="E1071" i="1" s="1"/>
  <c r="B1071" i="1"/>
  <c r="P1071" i="1"/>
  <c r="T1071" i="1"/>
  <c r="R1070" i="1"/>
  <c r="S1070" i="1"/>
  <c r="C1071" i="1" s="1"/>
  <c r="U1071" i="1"/>
  <c r="J1357" i="1"/>
  <c r="O949" i="1"/>
  <c r="Q949" i="1" s="1"/>
  <c r="L950" i="1"/>
  <c r="M950" i="1" s="1"/>
  <c r="N950" i="1" s="1"/>
  <c r="K951" i="1"/>
  <c r="H951" i="1"/>
  <c r="I950" i="1"/>
  <c r="F1071" i="1" l="1"/>
  <c r="G1072" i="1" s="1"/>
  <c r="D1072" i="1"/>
  <c r="E1072" i="1" s="1"/>
  <c r="B1072" i="1"/>
  <c r="P1072" i="1"/>
  <c r="S1071" i="1"/>
  <c r="C1072" i="1" s="1"/>
  <c r="U1072" i="1"/>
  <c r="R1071" i="1"/>
  <c r="T1072" i="1"/>
  <c r="J1358" i="1"/>
  <c r="O950" i="1"/>
  <c r="Q950" i="1" s="1"/>
  <c r="L951" i="1"/>
  <c r="M951" i="1" s="1"/>
  <c r="N951" i="1" s="1"/>
  <c r="K952" i="1"/>
  <c r="H952" i="1"/>
  <c r="I951" i="1"/>
  <c r="F1072" i="1" l="1"/>
  <c r="G1073" i="1" s="1"/>
  <c r="U1073" i="1"/>
  <c r="T1073" i="1"/>
  <c r="S1072" i="1"/>
  <c r="C1073" i="1" s="1"/>
  <c r="R1072" i="1"/>
  <c r="D1073" i="1"/>
  <c r="E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F1073" i="1" l="1"/>
  <c r="G1074" i="1" s="1"/>
  <c r="R1073" i="1"/>
  <c r="U1074" i="1"/>
  <c r="T1074" i="1"/>
  <c r="S1073" i="1"/>
  <c r="C1074" i="1" s="1"/>
  <c r="D1074" i="1"/>
  <c r="E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F1074" i="1" l="1"/>
  <c r="G1075" i="1" s="1"/>
  <c r="K1075" i="1"/>
  <c r="L1075" i="1" s="1"/>
  <c r="U1075" i="1"/>
  <c r="T1075" i="1"/>
  <c r="R1074" i="1"/>
  <c r="S1074" i="1" s="1"/>
  <c r="C1075" i="1" s="1"/>
  <c r="D1075" i="1"/>
  <c r="E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F1075" i="1" l="1"/>
  <c r="G1076" i="1" s="1"/>
  <c r="U1076" i="1"/>
  <c r="K1076" i="1"/>
  <c r="L1076" i="1" s="1"/>
  <c r="M1076" i="1" s="1"/>
  <c r="N1076" i="1" s="1"/>
  <c r="T1076" i="1"/>
  <c r="R1075" i="1"/>
  <c r="S1075" i="1"/>
  <c r="C1076" i="1" s="1"/>
  <c r="D1076" i="1"/>
  <c r="E1076" i="1" s="1"/>
  <c r="P1076" i="1"/>
  <c r="B1076" i="1"/>
  <c r="J1362" i="1"/>
  <c r="O954" i="1"/>
  <c r="Q954" i="1" s="1"/>
  <c r="L955" i="1"/>
  <c r="M955" i="1" s="1"/>
  <c r="N955" i="1" s="1"/>
  <c r="K956" i="1"/>
  <c r="H956" i="1"/>
  <c r="I955" i="1"/>
  <c r="F1076" i="1" l="1"/>
  <c r="G1077" i="1" s="1"/>
  <c r="D1077" i="1"/>
  <c r="E1077" i="1" s="1"/>
  <c r="B1077" i="1"/>
  <c r="P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F1077" i="1" l="1"/>
  <c r="G1078" i="1" s="1"/>
  <c r="D1078" i="1"/>
  <c r="E1078" i="1" s="1"/>
  <c r="P1078" i="1"/>
  <c r="B1078" i="1"/>
  <c r="U1078" i="1"/>
  <c r="T1078" i="1"/>
  <c r="R1077" i="1"/>
  <c r="K1078" i="1"/>
  <c r="L1078" i="1" s="1"/>
  <c r="M1078" i="1" s="1"/>
  <c r="N1078" i="1" s="1"/>
  <c r="S1077" i="1"/>
  <c r="C1078" i="1" s="1"/>
  <c r="J1364" i="1"/>
  <c r="O956" i="1"/>
  <c r="Q956" i="1" s="1"/>
  <c r="L957" i="1"/>
  <c r="M957" i="1" s="1"/>
  <c r="N957" i="1" s="1"/>
  <c r="K958" i="1"/>
  <c r="H958" i="1"/>
  <c r="I957" i="1"/>
  <c r="F1078" i="1" l="1"/>
  <c r="G1079" i="1" s="1"/>
  <c r="D1079" i="1"/>
  <c r="E1079" i="1" s="1"/>
  <c r="P1079" i="1"/>
  <c r="B1079" i="1"/>
  <c r="R1078" i="1"/>
  <c r="K1079" i="1"/>
  <c r="L1079" i="1" s="1"/>
  <c r="M1079" i="1" s="1"/>
  <c r="N1079" i="1" s="1"/>
  <c r="T1079" i="1"/>
  <c r="U1079" i="1"/>
  <c r="S1078" i="1"/>
  <c r="C1079" i="1" s="1"/>
  <c r="J1365" i="1"/>
  <c r="L958" i="1"/>
  <c r="M958" i="1" s="1"/>
  <c r="N958" i="1" s="1"/>
  <c r="K959" i="1"/>
  <c r="O957" i="1"/>
  <c r="Q957" i="1" s="1"/>
  <c r="H959" i="1"/>
  <c r="I958" i="1"/>
  <c r="F1079" i="1" l="1"/>
  <c r="G1080" i="1" s="1"/>
  <c r="S1079" i="1"/>
  <c r="C1080" i="1" s="1"/>
  <c r="D1080" i="1"/>
  <c r="E1080" i="1" s="1"/>
  <c r="P1080" i="1"/>
  <c r="B1080" i="1"/>
  <c r="U1080" i="1"/>
  <c r="T1080" i="1"/>
  <c r="K1080" i="1"/>
  <c r="L1080" i="1" s="1"/>
  <c r="M1080" i="1" s="1"/>
  <c r="N1080" i="1" s="1"/>
  <c r="R1079" i="1"/>
  <c r="J1366" i="1"/>
  <c r="L959" i="1"/>
  <c r="M959" i="1" s="1"/>
  <c r="N959" i="1" s="1"/>
  <c r="K960" i="1"/>
  <c r="O958" i="1"/>
  <c r="Q958" i="1" s="1"/>
  <c r="H960" i="1"/>
  <c r="I959" i="1"/>
  <c r="F1080" i="1" l="1"/>
  <c r="G1081" i="1" s="1"/>
  <c r="D1081" i="1"/>
  <c r="E1081" i="1" s="1"/>
  <c r="P1081" i="1"/>
  <c r="B1081" i="1"/>
  <c r="K1081" i="1"/>
  <c r="L1081" i="1" s="1"/>
  <c r="M1081" i="1" s="1"/>
  <c r="N1081" i="1" s="1"/>
  <c r="S1080" i="1"/>
  <c r="C1081" i="1" s="1"/>
  <c r="U1081" i="1"/>
  <c r="R1080" i="1"/>
  <c r="T1081" i="1"/>
  <c r="J1367" i="1"/>
  <c r="O959" i="1"/>
  <c r="Q959" i="1" s="1"/>
  <c r="L960" i="1"/>
  <c r="M960" i="1" s="1"/>
  <c r="N960" i="1" s="1"/>
  <c r="K961" i="1"/>
  <c r="H961" i="1"/>
  <c r="I960" i="1"/>
  <c r="F1081" i="1" l="1"/>
  <c r="G1082" i="1" s="1"/>
  <c r="D1082" i="1"/>
  <c r="E1082" i="1" s="1"/>
  <c r="B1082" i="1"/>
  <c r="P1082" i="1"/>
  <c r="S1081" i="1"/>
  <c r="C1082" i="1" s="1"/>
  <c r="U1082" i="1"/>
  <c r="K1082" i="1"/>
  <c r="L1082" i="1" s="1"/>
  <c r="M1082" i="1" s="1"/>
  <c r="N1082" i="1" s="1"/>
  <c r="T1082" i="1"/>
  <c r="R1081" i="1"/>
  <c r="J1368" i="1"/>
  <c r="L961" i="1"/>
  <c r="M961" i="1" s="1"/>
  <c r="N961" i="1" s="1"/>
  <c r="K962" i="1"/>
  <c r="O960" i="1"/>
  <c r="Q960" i="1" s="1"/>
  <c r="H962" i="1"/>
  <c r="I961" i="1"/>
  <c r="F1082" i="1" l="1"/>
  <c r="G1083" i="1" s="1"/>
  <c r="D1083" i="1"/>
  <c r="E1083" i="1" s="1"/>
  <c r="P1083" i="1"/>
  <c r="B1083" i="1"/>
  <c r="R1082" i="1"/>
  <c r="T1083" i="1"/>
  <c r="S1082" i="1"/>
  <c r="C1083" i="1" s="1"/>
  <c r="U1083" i="1"/>
  <c r="K1083" i="1"/>
  <c r="L1083" i="1" s="1"/>
  <c r="M1083" i="1" s="1"/>
  <c r="N1083" i="1" s="1"/>
  <c r="J1369" i="1"/>
  <c r="O961" i="1"/>
  <c r="Q961" i="1" s="1"/>
  <c r="L962" i="1"/>
  <c r="M962" i="1" s="1"/>
  <c r="N962" i="1" s="1"/>
  <c r="K963" i="1"/>
  <c r="H963" i="1"/>
  <c r="I962" i="1"/>
  <c r="F1083" i="1" l="1"/>
  <c r="G1084" i="1" s="1"/>
  <c r="D1084" i="1"/>
  <c r="E1084" i="1" s="1"/>
  <c r="P1084" i="1"/>
  <c r="B1084" i="1"/>
  <c r="T1084" i="1"/>
  <c r="U1084" i="1"/>
  <c r="R1083" i="1"/>
  <c r="K1084" i="1"/>
  <c r="L1084" i="1" s="1"/>
  <c r="M1084" i="1" s="1"/>
  <c r="N1084" i="1" s="1"/>
  <c r="S1083" i="1"/>
  <c r="C1084" i="1" s="1"/>
  <c r="J1370" i="1"/>
  <c r="L963" i="1"/>
  <c r="M963" i="1" s="1"/>
  <c r="N963" i="1" s="1"/>
  <c r="K964" i="1"/>
  <c r="O962" i="1"/>
  <c r="Q962" i="1" s="1"/>
  <c r="H964" i="1"/>
  <c r="I963" i="1"/>
  <c r="F1084" i="1" l="1"/>
  <c r="G1085" i="1" s="1"/>
  <c r="D1085" i="1"/>
  <c r="E1085" i="1" s="1"/>
  <c r="B1085" i="1"/>
  <c r="P1085" i="1"/>
  <c r="R1084" i="1"/>
  <c r="T1085" i="1"/>
  <c r="S1084" i="1"/>
  <c r="C1085" i="1" s="1"/>
  <c r="K1085" i="1"/>
  <c r="L1085" i="1" s="1"/>
  <c r="M1085" i="1" s="1"/>
  <c r="N1085" i="1" s="1"/>
  <c r="U1085" i="1"/>
  <c r="J1371" i="1"/>
  <c r="O963" i="1"/>
  <c r="Q963" i="1" s="1"/>
  <c r="L964" i="1"/>
  <c r="M964" i="1" s="1"/>
  <c r="N964" i="1" s="1"/>
  <c r="K965" i="1"/>
  <c r="H965" i="1"/>
  <c r="I964" i="1"/>
  <c r="F1085" i="1" l="1"/>
  <c r="G1086" i="1" s="1"/>
  <c r="U1086" i="1"/>
  <c r="S1085" i="1"/>
  <c r="C1086" i="1" s="1"/>
  <c r="K1086" i="1"/>
  <c r="L1086" i="1" s="1"/>
  <c r="M1086" i="1" s="1"/>
  <c r="N1086" i="1" s="1"/>
  <c r="R1085" i="1"/>
  <c r="T1086" i="1"/>
  <c r="D1086" i="1"/>
  <c r="E1086" i="1" s="1"/>
  <c r="P1086" i="1"/>
  <c r="B1086" i="1"/>
  <c r="J1372" i="1"/>
  <c r="O964" i="1"/>
  <c r="Q964" i="1" s="1"/>
  <c r="L965" i="1"/>
  <c r="M965" i="1" s="1"/>
  <c r="N965" i="1" s="1"/>
  <c r="K966" i="1"/>
  <c r="H966" i="1"/>
  <c r="I965" i="1"/>
  <c r="F1086" i="1" l="1"/>
  <c r="G1087" i="1" s="1"/>
  <c r="U1087" i="1"/>
  <c r="S1086" i="1"/>
  <c r="C1087" i="1" s="1"/>
  <c r="T1087" i="1"/>
  <c r="R1086" i="1"/>
  <c r="K1087" i="1"/>
  <c r="L1087" i="1" s="1"/>
  <c r="M1087" i="1" s="1"/>
  <c r="N1087" i="1" s="1"/>
  <c r="D1087" i="1"/>
  <c r="E1087" i="1" s="1"/>
  <c r="P1087" i="1"/>
  <c r="B1087" i="1"/>
  <c r="J1373" i="1"/>
  <c r="O965" i="1"/>
  <c r="Q965" i="1" s="1"/>
  <c r="L966" i="1"/>
  <c r="M966" i="1" s="1"/>
  <c r="N966" i="1" s="1"/>
  <c r="K967" i="1"/>
  <c r="H967" i="1"/>
  <c r="I966" i="1"/>
  <c r="F1087" i="1" l="1"/>
  <c r="G1088" i="1" s="1"/>
  <c r="D1088" i="1"/>
  <c r="E1088" i="1" s="1"/>
  <c r="P1088" i="1"/>
  <c r="B1088" i="1"/>
  <c r="K1088" i="1"/>
  <c r="L1088" i="1" s="1"/>
  <c r="M1088" i="1" s="1"/>
  <c r="N1088" i="1" s="1"/>
  <c r="U1088" i="1"/>
  <c r="R1087" i="1"/>
  <c r="T1088" i="1"/>
  <c r="S1087" i="1"/>
  <c r="C1088" i="1" s="1"/>
  <c r="J1374" i="1"/>
  <c r="O966" i="1"/>
  <c r="Q966" i="1" s="1"/>
  <c r="L967" i="1"/>
  <c r="M967" i="1" s="1"/>
  <c r="N967" i="1" s="1"/>
  <c r="K968" i="1"/>
  <c r="H968" i="1"/>
  <c r="I967" i="1"/>
  <c r="F1088" i="1" l="1"/>
  <c r="G1089" i="1" s="1"/>
  <c r="D1089" i="1"/>
  <c r="E1089" i="1" s="1"/>
  <c r="P1089" i="1"/>
  <c r="B1089" i="1"/>
  <c r="T1089" i="1"/>
  <c r="U1089" i="1"/>
  <c r="R1088" i="1"/>
  <c r="S1088" i="1"/>
  <c r="C1089" i="1" s="1"/>
  <c r="K1089" i="1"/>
  <c r="L1089" i="1" s="1"/>
  <c r="M1089" i="1" s="1"/>
  <c r="N1089" i="1" s="1"/>
  <c r="J1375" i="1"/>
  <c r="O967" i="1"/>
  <c r="Q967" i="1" s="1"/>
  <c r="L968" i="1"/>
  <c r="M968" i="1" s="1"/>
  <c r="N968" i="1" s="1"/>
  <c r="K969" i="1"/>
  <c r="H969" i="1"/>
  <c r="I968" i="1"/>
  <c r="F1089" i="1" l="1"/>
  <c r="G1090" i="1" s="1"/>
  <c r="D1090" i="1"/>
  <c r="E1090" i="1" s="1"/>
  <c r="B1090" i="1"/>
  <c r="P1090" i="1"/>
  <c r="U1090" i="1"/>
  <c r="T1090" i="1"/>
  <c r="K1090" i="1"/>
  <c r="L1090" i="1" s="1"/>
  <c r="M1090" i="1" s="1"/>
  <c r="N1090" i="1" s="1"/>
  <c r="S1089" i="1"/>
  <c r="C1090" i="1" s="1"/>
  <c r="R1089" i="1"/>
  <c r="J1376" i="1"/>
  <c r="O968" i="1"/>
  <c r="Q968" i="1" s="1"/>
  <c r="L969" i="1"/>
  <c r="M969" i="1" s="1"/>
  <c r="N969" i="1" s="1"/>
  <c r="K970" i="1"/>
  <c r="H970" i="1"/>
  <c r="I969" i="1"/>
  <c r="F1090" i="1" l="1"/>
  <c r="G1091" i="1" s="1"/>
  <c r="U1091" i="1"/>
  <c r="K1091" i="1"/>
  <c r="L1091" i="1" s="1"/>
  <c r="M1091" i="1" s="1"/>
  <c r="N1091" i="1" s="1"/>
  <c r="T1091" i="1"/>
  <c r="R1090" i="1"/>
  <c r="S1090" i="1"/>
  <c r="C1091" i="1" s="1"/>
  <c r="D1091" i="1"/>
  <c r="E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F1091" i="1" l="1"/>
  <c r="G1092" i="1" s="1"/>
  <c r="D1092" i="1"/>
  <c r="E1092" i="1" s="1"/>
  <c r="B1092" i="1"/>
  <c r="P1092" i="1"/>
  <c r="K1092" i="1"/>
  <c r="L1092" i="1" s="1"/>
  <c r="M1092" i="1" s="1"/>
  <c r="N1092" i="1" s="1"/>
  <c r="S1091" i="1"/>
  <c r="C1092" i="1" s="1"/>
  <c r="R1091" i="1"/>
  <c r="U1092" i="1"/>
  <c r="T1092" i="1"/>
  <c r="J1378" i="1"/>
  <c r="O970" i="1"/>
  <c r="Q970" i="1" s="1"/>
  <c r="L971" i="1"/>
  <c r="M971" i="1" s="1"/>
  <c r="N971" i="1" s="1"/>
  <c r="K972" i="1"/>
  <c r="I971" i="1"/>
  <c r="H972" i="1"/>
  <c r="F1092" i="1" l="1"/>
  <c r="G1093" i="1" s="1"/>
  <c r="D1093" i="1"/>
  <c r="E1093" i="1" s="1"/>
  <c r="P1093" i="1"/>
  <c r="B1093" i="1"/>
  <c r="K1093" i="1"/>
  <c r="L1093" i="1" s="1"/>
  <c r="M1093" i="1" s="1"/>
  <c r="N1093" i="1" s="1"/>
  <c r="U1093" i="1"/>
  <c r="T1093" i="1"/>
  <c r="S1092" i="1"/>
  <c r="C1093" i="1" s="1"/>
  <c r="R1092" i="1"/>
  <c r="J1379" i="1"/>
  <c r="O971" i="1"/>
  <c r="Q971" i="1" s="1"/>
  <c r="L972" i="1"/>
  <c r="M972" i="1" s="1"/>
  <c r="N972" i="1" s="1"/>
  <c r="K973" i="1"/>
  <c r="H973" i="1"/>
  <c r="I972" i="1"/>
  <c r="F1093" i="1" l="1"/>
  <c r="G1094" i="1" s="1"/>
  <c r="S1093" i="1"/>
  <c r="C1094" i="1" s="1"/>
  <c r="T1094" i="1"/>
  <c r="R1093" i="1"/>
  <c r="K1094" i="1"/>
  <c r="L1094" i="1" s="1"/>
  <c r="M1094" i="1" s="1"/>
  <c r="N1094" i="1" s="1"/>
  <c r="U1094" i="1"/>
  <c r="D1094" i="1"/>
  <c r="E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F1094" i="1" l="1"/>
  <c r="G1095" i="1" s="1"/>
  <c r="S1094" i="1"/>
  <c r="C1095" i="1" s="1"/>
  <c r="R1094" i="1"/>
  <c r="K1095" i="1"/>
  <c r="L1095" i="1" s="1"/>
  <c r="M1095" i="1" s="1"/>
  <c r="N1095" i="1" s="1"/>
  <c r="T1095" i="1"/>
  <c r="U1095" i="1"/>
  <c r="D1095" i="1"/>
  <c r="E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F1095" i="1" l="1"/>
  <c r="G1096" i="1" s="1"/>
  <c r="D1096" i="1"/>
  <c r="E1096" i="1" s="1"/>
  <c r="B1096" i="1"/>
  <c r="P1096" i="1"/>
  <c r="T1096" i="1"/>
  <c r="U1096" i="1"/>
  <c r="K1096" i="1"/>
  <c r="L1096" i="1" s="1"/>
  <c r="M1096" i="1" s="1"/>
  <c r="N1096" i="1" s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F1096" i="1" l="1"/>
  <c r="G1097" i="1" s="1"/>
  <c r="D1097" i="1"/>
  <c r="E1097" i="1" s="1"/>
  <c r="B1097" i="1"/>
  <c r="P1097" i="1"/>
  <c r="R1096" i="1"/>
  <c r="U1097" i="1"/>
  <c r="K1097" i="1"/>
  <c r="L1097" i="1" s="1"/>
  <c r="M1097" i="1" s="1"/>
  <c r="N1097" i="1" s="1"/>
  <c r="T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F1097" i="1" l="1"/>
  <c r="G1098" i="1" s="1"/>
  <c r="T1098" i="1"/>
  <c r="K1098" i="1"/>
  <c r="L1098" i="1" s="1"/>
  <c r="M1098" i="1" s="1"/>
  <c r="N1098" i="1" s="1"/>
  <c r="U1098" i="1"/>
  <c r="R1097" i="1"/>
  <c r="S1097" i="1" s="1"/>
  <c r="C1098" i="1" s="1"/>
  <c r="D1098" i="1"/>
  <c r="E1098" i="1" s="1"/>
  <c r="P1098" i="1"/>
  <c r="B1098" i="1"/>
  <c r="J1384" i="1"/>
  <c r="O976" i="1"/>
  <c r="Q976" i="1" s="1"/>
  <c r="L977" i="1"/>
  <c r="M977" i="1" s="1"/>
  <c r="N977" i="1" s="1"/>
  <c r="K978" i="1"/>
  <c r="H978" i="1"/>
  <c r="I977" i="1"/>
  <c r="F1098" i="1" l="1"/>
  <c r="G1099" i="1" s="1"/>
  <c r="D1099" i="1"/>
  <c r="E1099" i="1" s="1"/>
  <c r="P1099" i="1"/>
  <c r="B1099" i="1"/>
  <c r="K1099" i="1"/>
  <c r="L1099" i="1" s="1"/>
  <c r="M1099" i="1" s="1"/>
  <c r="N1099" i="1" s="1"/>
  <c r="S1098" i="1"/>
  <c r="C1099" i="1" s="1"/>
  <c r="R1098" i="1"/>
  <c r="T1099" i="1"/>
  <c r="U1099" i="1"/>
  <c r="J1385" i="1"/>
  <c r="O977" i="1"/>
  <c r="Q977" i="1" s="1"/>
  <c r="L978" i="1"/>
  <c r="M978" i="1" s="1"/>
  <c r="N978" i="1" s="1"/>
  <c r="K979" i="1"/>
  <c r="H979" i="1"/>
  <c r="I978" i="1"/>
  <c r="F1099" i="1" l="1"/>
  <c r="G1100" i="1" s="1"/>
  <c r="D1100" i="1"/>
  <c r="E1100" i="1" s="1"/>
  <c r="B1100" i="1"/>
  <c r="P1100" i="1"/>
  <c r="K1100" i="1"/>
  <c r="L1100" i="1" s="1"/>
  <c r="M1100" i="1" s="1"/>
  <c r="N1100" i="1" s="1"/>
  <c r="U1100" i="1"/>
  <c r="S1099" i="1"/>
  <c r="C1100" i="1" s="1"/>
  <c r="T1100" i="1"/>
  <c r="R1099" i="1"/>
  <c r="J1386" i="1"/>
  <c r="O978" i="1"/>
  <c r="Q978" i="1" s="1"/>
  <c r="L979" i="1"/>
  <c r="M979" i="1" s="1"/>
  <c r="N979" i="1" s="1"/>
  <c r="K980" i="1"/>
  <c r="H980" i="1"/>
  <c r="I979" i="1"/>
  <c r="F1100" i="1" l="1"/>
  <c r="G1101" i="1" s="1"/>
  <c r="D1101" i="1"/>
  <c r="E1101" i="1" s="1"/>
  <c r="P1101" i="1"/>
  <c r="B1101" i="1"/>
  <c r="T1101" i="1"/>
  <c r="R1100" i="1"/>
  <c r="U1101" i="1"/>
  <c r="K1101" i="1"/>
  <c r="L1101" i="1" s="1"/>
  <c r="M1101" i="1" s="1"/>
  <c r="N1101" i="1" s="1"/>
  <c r="S1100" i="1"/>
  <c r="C1101" i="1" s="1"/>
  <c r="J1387" i="1"/>
  <c r="O979" i="1"/>
  <c r="Q979" i="1" s="1"/>
  <c r="L980" i="1"/>
  <c r="M980" i="1" s="1"/>
  <c r="N980" i="1" s="1"/>
  <c r="K981" i="1"/>
  <c r="H981" i="1"/>
  <c r="I980" i="1"/>
  <c r="F1101" i="1" l="1"/>
  <c r="G1102" i="1" s="1"/>
  <c r="D1102" i="1"/>
  <c r="E1102" i="1" s="1"/>
  <c r="B1102" i="1"/>
  <c r="P1102" i="1"/>
  <c r="K1102" i="1"/>
  <c r="L1102" i="1" s="1"/>
  <c r="M1102" i="1" s="1"/>
  <c r="N1102" i="1" s="1"/>
  <c r="T1102" i="1"/>
  <c r="U1102" i="1"/>
  <c r="R1101" i="1"/>
  <c r="S1101" i="1"/>
  <c r="C1102" i="1" s="1"/>
  <c r="J1388" i="1"/>
  <c r="O980" i="1"/>
  <c r="Q980" i="1" s="1"/>
  <c r="L981" i="1"/>
  <c r="M981" i="1" s="1"/>
  <c r="N981" i="1" s="1"/>
  <c r="K982" i="1"/>
  <c r="H982" i="1"/>
  <c r="I981" i="1"/>
  <c r="F1102" i="1" l="1"/>
  <c r="G1103" i="1" s="1"/>
  <c r="D1103" i="1"/>
  <c r="E1103" i="1" s="1"/>
  <c r="B1103" i="1"/>
  <c r="P1103" i="1"/>
  <c r="U1103" i="1"/>
  <c r="T1103" i="1"/>
  <c r="R1102" i="1"/>
  <c r="K1103" i="1"/>
  <c r="L1103" i="1" s="1"/>
  <c r="M1103" i="1" s="1"/>
  <c r="N1103" i="1" s="1"/>
  <c r="S1102" i="1"/>
  <c r="C1103" i="1" s="1"/>
  <c r="J1389" i="1"/>
  <c r="O981" i="1"/>
  <c r="Q981" i="1" s="1"/>
  <c r="L982" i="1"/>
  <c r="M982" i="1" s="1"/>
  <c r="N982" i="1" s="1"/>
  <c r="K983" i="1"/>
  <c r="H983" i="1"/>
  <c r="I982" i="1"/>
  <c r="F1103" i="1" l="1"/>
  <c r="G1104" i="1" s="1"/>
  <c r="S1103" i="1"/>
  <c r="C1104" i="1" s="1"/>
  <c r="R1103" i="1"/>
  <c r="U1104" i="1"/>
  <c r="T1104" i="1"/>
  <c r="K1104" i="1"/>
  <c r="L1104" i="1" s="1"/>
  <c r="M1104" i="1" s="1"/>
  <c r="N1104" i="1" s="1"/>
  <c r="D1104" i="1"/>
  <c r="E1104" i="1" s="1"/>
  <c r="P1104" i="1"/>
  <c r="B1104" i="1"/>
  <c r="J1390" i="1"/>
  <c r="O982" i="1"/>
  <c r="Q982" i="1" s="1"/>
  <c r="L983" i="1"/>
  <c r="M983" i="1" s="1"/>
  <c r="N983" i="1" s="1"/>
  <c r="K984" i="1"/>
  <c r="H984" i="1"/>
  <c r="I983" i="1"/>
  <c r="F1104" i="1" l="1"/>
  <c r="G1105" i="1" s="1"/>
  <c r="U1105" i="1"/>
  <c r="T1105" i="1"/>
  <c r="S1104" i="1"/>
  <c r="C1105" i="1" s="1"/>
  <c r="R1104" i="1"/>
  <c r="K1105" i="1"/>
  <c r="L1105" i="1" s="1"/>
  <c r="M1105" i="1" s="1"/>
  <c r="N1105" i="1" s="1"/>
  <c r="D1105" i="1"/>
  <c r="E1105" i="1" s="1"/>
  <c r="B1105" i="1"/>
  <c r="P1105" i="1"/>
  <c r="J1391" i="1"/>
  <c r="O983" i="1"/>
  <c r="Q983" i="1" s="1"/>
  <c r="L984" i="1"/>
  <c r="M984" i="1" s="1"/>
  <c r="N984" i="1" s="1"/>
  <c r="K985" i="1"/>
  <c r="H985" i="1"/>
  <c r="I984" i="1"/>
  <c r="F1105" i="1" l="1"/>
  <c r="G1106" i="1" s="1"/>
  <c r="D1106" i="1"/>
  <c r="E1106" i="1" s="1"/>
  <c r="B1106" i="1"/>
  <c r="P1106" i="1"/>
  <c r="R1105" i="1"/>
  <c r="S1105" i="1" s="1"/>
  <c r="C1106" i="1" s="1"/>
  <c r="T1106" i="1"/>
  <c r="K1106" i="1"/>
  <c r="L1106" i="1" s="1"/>
  <c r="M1106" i="1" s="1"/>
  <c r="N1106" i="1" s="1"/>
  <c r="U1106" i="1"/>
  <c r="J1392" i="1"/>
  <c r="L985" i="1"/>
  <c r="M985" i="1" s="1"/>
  <c r="N985" i="1" s="1"/>
  <c r="K986" i="1"/>
  <c r="O984" i="1"/>
  <c r="Q984" i="1" s="1"/>
  <c r="H986" i="1"/>
  <c r="I985" i="1"/>
  <c r="F1106" i="1" l="1"/>
  <c r="G1107" i="1" s="1"/>
  <c r="D1107" i="1"/>
  <c r="E1107" i="1" s="1"/>
  <c r="P1107" i="1"/>
  <c r="B1107" i="1"/>
  <c r="T1107" i="1"/>
  <c r="K1107" i="1"/>
  <c r="L1107" i="1" s="1"/>
  <c r="M1107" i="1" s="1"/>
  <c r="N1107" i="1" s="1"/>
  <c r="U1107" i="1"/>
  <c r="R1106" i="1"/>
  <c r="S1106" i="1"/>
  <c r="C1107" i="1" s="1"/>
  <c r="J1393" i="1"/>
  <c r="L986" i="1"/>
  <c r="M986" i="1" s="1"/>
  <c r="N986" i="1" s="1"/>
  <c r="K987" i="1"/>
  <c r="O985" i="1"/>
  <c r="Q985" i="1" s="1"/>
  <c r="H987" i="1"/>
  <c r="I986" i="1"/>
  <c r="F1107" i="1" l="1"/>
  <c r="G1108" i="1" s="1"/>
  <c r="R1107" i="1"/>
  <c r="T1108" i="1"/>
  <c r="S1107" i="1"/>
  <c r="C1108" i="1" s="1"/>
  <c r="K1108" i="1"/>
  <c r="L1108" i="1" s="1"/>
  <c r="M1108" i="1" s="1"/>
  <c r="N1108" i="1" s="1"/>
  <c r="U1108" i="1"/>
  <c r="D1108" i="1"/>
  <c r="E1108" i="1" s="1"/>
  <c r="B1108" i="1"/>
  <c r="P1108" i="1"/>
  <c r="J1394" i="1"/>
  <c r="L987" i="1"/>
  <c r="M987" i="1" s="1"/>
  <c r="N987" i="1" s="1"/>
  <c r="K988" i="1"/>
  <c r="O986" i="1"/>
  <c r="Q986" i="1" s="1"/>
  <c r="H988" i="1"/>
  <c r="I987" i="1"/>
  <c r="F1108" i="1" l="1"/>
  <c r="G1109" i="1" s="1"/>
  <c r="S1108" i="1"/>
  <c r="C1109" i="1" s="1"/>
  <c r="D1109" i="1"/>
  <c r="E1109" i="1" s="1"/>
  <c r="P1109" i="1"/>
  <c r="B1109" i="1"/>
  <c r="R1108" i="1"/>
  <c r="T1109" i="1"/>
  <c r="K1109" i="1"/>
  <c r="L1109" i="1" s="1"/>
  <c r="M1109" i="1" s="1"/>
  <c r="N1109" i="1" s="1"/>
  <c r="U1109" i="1"/>
  <c r="J1395" i="1"/>
  <c r="L988" i="1"/>
  <c r="M988" i="1" s="1"/>
  <c r="N988" i="1" s="1"/>
  <c r="K989" i="1"/>
  <c r="O987" i="1"/>
  <c r="Q987" i="1" s="1"/>
  <c r="H989" i="1"/>
  <c r="I988" i="1"/>
  <c r="F1109" i="1" l="1"/>
  <c r="G1110" i="1" s="1"/>
  <c r="K1110" i="1"/>
  <c r="L1110" i="1" s="1"/>
  <c r="M1110" i="1" s="1"/>
  <c r="N1110" i="1" s="1"/>
  <c r="T1110" i="1"/>
  <c r="S1109" i="1"/>
  <c r="C1110" i="1" s="1"/>
  <c r="R1109" i="1"/>
  <c r="U1110" i="1"/>
  <c r="D1110" i="1"/>
  <c r="E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F1110" i="1" l="1"/>
  <c r="G1111" i="1" s="1"/>
  <c r="D1111" i="1"/>
  <c r="E1111" i="1" s="1"/>
  <c r="B1111" i="1"/>
  <c r="P1111" i="1"/>
  <c r="K1111" i="1"/>
  <c r="L1111" i="1" s="1"/>
  <c r="M1111" i="1" s="1"/>
  <c r="N1111" i="1" s="1"/>
  <c r="U1111" i="1"/>
  <c r="T1111" i="1"/>
  <c r="S1110" i="1"/>
  <c r="C1111" i="1" s="1"/>
  <c r="R1110" i="1"/>
  <c r="J1397" i="1"/>
  <c r="L990" i="1"/>
  <c r="M990" i="1" s="1"/>
  <c r="N990" i="1" s="1"/>
  <c r="K991" i="1"/>
  <c r="O989" i="1"/>
  <c r="Q989" i="1" s="1"/>
  <c r="H991" i="1"/>
  <c r="I990" i="1"/>
  <c r="F1111" i="1" l="1"/>
  <c r="G1112" i="1" s="1"/>
  <c r="T1112" i="1"/>
  <c r="U1112" i="1"/>
  <c r="K1112" i="1"/>
  <c r="L1112" i="1" s="1"/>
  <c r="M1112" i="1" s="1"/>
  <c r="N1112" i="1" s="1"/>
  <c r="S1111" i="1"/>
  <c r="C1112" i="1" s="1"/>
  <c r="R1111" i="1"/>
  <c r="D1112" i="1"/>
  <c r="E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F1112" i="1" l="1"/>
  <c r="G1113" i="1" s="1"/>
  <c r="K1113" i="1"/>
  <c r="L1113" i="1" s="1"/>
  <c r="M1113" i="1" s="1"/>
  <c r="N1113" i="1" s="1"/>
  <c r="U1113" i="1"/>
  <c r="R1112" i="1"/>
  <c r="S1112" i="1"/>
  <c r="C1113" i="1" s="1"/>
  <c r="T1113" i="1"/>
  <c r="D1113" i="1"/>
  <c r="E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F1113" i="1" l="1"/>
  <c r="G1114" i="1" s="1"/>
  <c r="D1114" i="1"/>
  <c r="E1114" i="1" s="1"/>
  <c r="P1114" i="1"/>
  <c r="B1114" i="1"/>
  <c r="T1114" i="1"/>
  <c r="S1113" i="1"/>
  <c r="C1114" i="1" s="1"/>
  <c r="R1113" i="1"/>
  <c r="K1114" i="1"/>
  <c r="L1114" i="1" s="1"/>
  <c r="M1114" i="1" s="1"/>
  <c r="N1114" i="1" s="1"/>
  <c r="U1114" i="1"/>
  <c r="J1400" i="1"/>
  <c r="O992" i="1"/>
  <c r="Q992" i="1" s="1"/>
  <c r="L993" i="1"/>
  <c r="M993" i="1" s="1"/>
  <c r="N993" i="1" s="1"/>
  <c r="K994" i="1"/>
  <c r="H994" i="1"/>
  <c r="I993" i="1"/>
  <c r="F1114" i="1" l="1"/>
  <c r="G1115" i="1" s="1"/>
  <c r="D1115" i="1"/>
  <c r="E1115" i="1" s="1"/>
  <c r="P1115" i="1"/>
  <c r="B1115" i="1"/>
  <c r="T1115" i="1"/>
  <c r="S1114" i="1"/>
  <c r="C1115" i="1" s="1"/>
  <c r="U1115" i="1"/>
  <c r="R1114" i="1"/>
  <c r="K1115" i="1"/>
  <c r="L1115" i="1" s="1"/>
  <c r="M1115" i="1" s="1"/>
  <c r="N1115" i="1" s="1"/>
  <c r="J1401" i="1"/>
  <c r="O993" i="1"/>
  <c r="Q993" i="1" s="1"/>
  <c r="L994" i="1"/>
  <c r="M994" i="1" s="1"/>
  <c r="N994" i="1" s="1"/>
  <c r="K995" i="1"/>
  <c r="H995" i="1"/>
  <c r="I994" i="1"/>
  <c r="F1115" i="1" l="1"/>
  <c r="G1116" i="1" s="1"/>
  <c r="D1116" i="1"/>
  <c r="E1116" i="1" s="1"/>
  <c r="B1116" i="1"/>
  <c r="P1116" i="1"/>
  <c r="K1116" i="1"/>
  <c r="L1116" i="1" s="1"/>
  <c r="M1116" i="1" s="1"/>
  <c r="N1116" i="1" s="1"/>
  <c r="T1116" i="1"/>
  <c r="U1116" i="1"/>
  <c r="S1115" i="1"/>
  <c r="C1116" i="1" s="1"/>
  <c r="R1115" i="1"/>
  <c r="J1402" i="1"/>
  <c r="O994" i="1"/>
  <c r="Q994" i="1" s="1"/>
  <c r="L995" i="1"/>
  <c r="M995" i="1" s="1"/>
  <c r="N995" i="1" s="1"/>
  <c r="K996" i="1"/>
  <c r="H996" i="1"/>
  <c r="I995" i="1"/>
  <c r="F1116" i="1" l="1"/>
  <c r="G1117" i="1" s="1"/>
  <c r="K1117" i="1"/>
  <c r="L1117" i="1" s="1"/>
  <c r="M1117" i="1" s="1"/>
  <c r="N1117" i="1" s="1"/>
  <c r="T1117" i="1"/>
  <c r="S1116" i="1"/>
  <c r="C1117" i="1" s="1"/>
  <c r="R1116" i="1"/>
  <c r="U1117" i="1"/>
  <c r="D1117" i="1"/>
  <c r="E1117" i="1" s="1"/>
  <c r="P1117" i="1"/>
  <c r="B1117" i="1"/>
  <c r="J1403" i="1"/>
  <c r="O995" i="1"/>
  <c r="Q995" i="1" s="1"/>
  <c r="L996" i="1"/>
  <c r="M996" i="1" s="1"/>
  <c r="N996" i="1" s="1"/>
  <c r="K997" i="1"/>
  <c r="H997" i="1"/>
  <c r="I996" i="1"/>
  <c r="F1117" i="1" l="1"/>
  <c r="G1118" i="1" s="1"/>
  <c r="K1118" i="1"/>
  <c r="L1118" i="1" s="1"/>
  <c r="M1118" i="1" s="1"/>
  <c r="N1118" i="1" s="1"/>
  <c r="R1117" i="1"/>
  <c r="S1117" i="1" s="1"/>
  <c r="C1118" i="1" s="1"/>
  <c r="U1118" i="1"/>
  <c r="T1118" i="1"/>
  <c r="D1118" i="1"/>
  <c r="E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F1118" i="1" l="1"/>
  <c r="G1119" i="1" s="1"/>
  <c r="D1119" i="1"/>
  <c r="E1119" i="1" s="1"/>
  <c r="B1119" i="1"/>
  <c r="P1119" i="1"/>
  <c r="K1119" i="1"/>
  <c r="L1119" i="1" s="1"/>
  <c r="M1119" i="1" s="1"/>
  <c r="N1119" i="1" s="1"/>
  <c r="R1118" i="1"/>
  <c r="U1119" i="1"/>
  <c r="T1119" i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F1119" i="1" l="1"/>
  <c r="G1120" i="1" s="1"/>
  <c r="U1120" i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F1120" i="1" l="1"/>
  <c r="G1121" i="1" s="1"/>
  <c r="T1121" i="1"/>
  <c r="K1121" i="1"/>
  <c r="L1121" i="1" s="1"/>
  <c r="M1121" i="1" s="1"/>
  <c r="N1121" i="1" s="1"/>
  <c r="S1120" i="1"/>
  <c r="C1121" i="1" s="1"/>
  <c r="U1121" i="1"/>
  <c r="R1120" i="1"/>
  <c r="D1121" i="1"/>
  <c r="E1121" i="1" s="1"/>
  <c r="B1121" i="1"/>
  <c r="P1121" i="1"/>
  <c r="J1407" i="1"/>
  <c r="O999" i="1"/>
  <c r="Q999" i="1" s="1"/>
  <c r="L1000" i="1"/>
  <c r="M1000" i="1" s="1"/>
  <c r="N1000" i="1" s="1"/>
  <c r="K1001" i="1"/>
  <c r="H1001" i="1"/>
  <c r="I1000" i="1"/>
  <c r="F1121" i="1" l="1"/>
  <c r="G1122" i="1" s="1"/>
  <c r="D1122" i="1"/>
  <c r="E1122" i="1" s="1"/>
  <c r="B1122" i="1"/>
  <c r="P1122" i="1"/>
  <c r="U1122" i="1"/>
  <c r="K1122" i="1"/>
  <c r="L1122" i="1" s="1"/>
  <c r="M1122" i="1" s="1"/>
  <c r="N1122" i="1" s="1"/>
  <c r="T1122" i="1"/>
  <c r="S1121" i="1"/>
  <c r="C1122" i="1" s="1"/>
  <c r="R1121" i="1"/>
  <c r="J1408" i="1"/>
  <c r="O1000" i="1"/>
  <c r="Q1000" i="1" s="1"/>
  <c r="L1001" i="1"/>
  <c r="M1001" i="1" s="1"/>
  <c r="N1001" i="1" s="1"/>
  <c r="K1002" i="1"/>
  <c r="H1002" i="1"/>
  <c r="I1001" i="1"/>
  <c r="F1122" i="1" l="1"/>
  <c r="G1123" i="1" s="1"/>
  <c r="U1123" i="1"/>
  <c r="T1123" i="1"/>
  <c r="K1123" i="1"/>
  <c r="L1123" i="1" s="1"/>
  <c r="M1123" i="1" s="1"/>
  <c r="N1123" i="1" s="1"/>
  <c r="R1122" i="1"/>
  <c r="S1122" i="1"/>
  <c r="C1123" i="1" s="1"/>
  <c r="D1123" i="1"/>
  <c r="E1123" i="1" s="1"/>
  <c r="B1123" i="1"/>
  <c r="P1123" i="1"/>
  <c r="J1409" i="1"/>
  <c r="O1001" i="1"/>
  <c r="Q1001" i="1" s="1"/>
  <c r="L1002" i="1"/>
  <c r="M1002" i="1" s="1"/>
  <c r="N1002" i="1" s="1"/>
  <c r="K1003" i="1"/>
  <c r="H1003" i="1"/>
  <c r="I1002" i="1"/>
  <c r="F1123" i="1" l="1"/>
  <c r="G1124" i="1" s="1"/>
  <c r="D1124" i="1"/>
  <c r="E1124" i="1" s="1"/>
  <c r="P1124" i="1"/>
  <c r="B1124" i="1"/>
  <c r="R1123" i="1"/>
  <c r="S1123" i="1"/>
  <c r="C1124" i="1" s="1"/>
  <c r="U1124" i="1"/>
  <c r="T1124" i="1"/>
  <c r="K1124" i="1"/>
  <c r="L1124" i="1" s="1"/>
  <c r="M1124" i="1" s="1"/>
  <c r="N1124" i="1" s="1"/>
  <c r="J1410" i="1"/>
  <c r="O1002" i="1"/>
  <c r="Q1002" i="1" s="1"/>
  <c r="L1003" i="1"/>
  <c r="M1003" i="1" s="1"/>
  <c r="N1003" i="1" s="1"/>
  <c r="K1004" i="1"/>
  <c r="H1004" i="1"/>
  <c r="I1003" i="1"/>
  <c r="F1124" i="1" l="1"/>
  <c r="G1125" i="1" s="1"/>
  <c r="D1125" i="1"/>
  <c r="E1125" i="1" s="1"/>
  <c r="B1125" i="1"/>
  <c r="P1125" i="1"/>
  <c r="R1124" i="1"/>
  <c r="T1125" i="1"/>
  <c r="K1125" i="1"/>
  <c r="L1125" i="1" s="1"/>
  <c r="M1125" i="1" s="1"/>
  <c r="N1125" i="1" s="1"/>
  <c r="U1125" i="1"/>
  <c r="S1124" i="1"/>
  <c r="C1125" i="1" s="1"/>
  <c r="J1411" i="1"/>
  <c r="O1003" i="1"/>
  <c r="Q1003" i="1" s="1"/>
  <c r="L1004" i="1"/>
  <c r="M1004" i="1" s="1"/>
  <c r="N1004" i="1" s="1"/>
  <c r="K1005" i="1"/>
  <c r="I1004" i="1"/>
  <c r="H1005" i="1"/>
  <c r="F1125" i="1" l="1"/>
  <c r="G1126" i="1" s="1"/>
  <c r="K1126" i="1"/>
  <c r="L1126" i="1" s="1"/>
  <c r="M1126" i="1" s="1"/>
  <c r="N1126" i="1" s="1"/>
  <c r="S1125" i="1"/>
  <c r="C1126" i="1" s="1"/>
  <c r="R1125" i="1"/>
  <c r="U1126" i="1"/>
  <c r="T1126" i="1"/>
  <c r="D1126" i="1"/>
  <c r="E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F1126" i="1" l="1"/>
  <c r="G1127" i="1" s="1"/>
  <c r="D1127" i="1"/>
  <c r="E1127" i="1" s="1"/>
  <c r="B1127" i="1"/>
  <c r="P1127" i="1"/>
  <c r="K1127" i="1"/>
  <c r="L1127" i="1" s="1"/>
  <c r="M1127" i="1" s="1"/>
  <c r="N1127" i="1" s="1"/>
  <c r="S1126" i="1"/>
  <c r="C1127" i="1" s="1"/>
  <c r="R1126" i="1"/>
  <c r="U1127" i="1"/>
  <c r="T1127" i="1"/>
  <c r="J1413" i="1"/>
  <c r="O1005" i="1"/>
  <c r="Q1005" i="1" s="1"/>
  <c r="L1006" i="1"/>
  <c r="M1006" i="1" s="1"/>
  <c r="N1006" i="1" s="1"/>
  <c r="K1007" i="1"/>
  <c r="H1007" i="1"/>
  <c r="I1006" i="1"/>
  <c r="F1127" i="1" l="1"/>
  <c r="G1128" i="1" s="1"/>
  <c r="D1128" i="1"/>
  <c r="E1128" i="1" s="1"/>
  <c r="B1128" i="1"/>
  <c r="P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F1128" i="1" l="1"/>
  <c r="G1129" i="1" s="1"/>
  <c r="D1129" i="1"/>
  <c r="E1129" i="1" s="1"/>
  <c r="B1129" i="1"/>
  <c r="P1129" i="1"/>
  <c r="U1129" i="1"/>
  <c r="K1129" i="1"/>
  <c r="L1129" i="1" s="1"/>
  <c r="M1129" i="1" s="1"/>
  <c r="N1129" i="1" s="1"/>
  <c r="S1128" i="1"/>
  <c r="C1129" i="1" s="1"/>
  <c r="R1128" i="1"/>
  <c r="T1129" i="1"/>
  <c r="J1415" i="1"/>
  <c r="O1007" i="1"/>
  <c r="Q1007" i="1" s="1"/>
  <c r="L1008" i="1"/>
  <c r="M1008" i="1" s="1"/>
  <c r="N1008" i="1" s="1"/>
  <c r="K1009" i="1"/>
  <c r="H1009" i="1"/>
  <c r="I1008" i="1"/>
  <c r="F1129" i="1" l="1"/>
  <c r="G1130" i="1" s="1"/>
  <c r="D1130" i="1"/>
  <c r="E1130" i="1" s="1"/>
  <c r="B1130" i="1"/>
  <c r="P1130" i="1"/>
  <c r="S1129" i="1"/>
  <c r="C1130" i="1" s="1"/>
  <c r="T1130" i="1"/>
  <c r="R1129" i="1"/>
  <c r="K1130" i="1"/>
  <c r="L1130" i="1" s="1"/>
  <c r="M1130" i="1" s="1"/>
  <c r="N1130" i="1" s="1"/>
  <c r="U1130" i="1"/>
  <c r="J1416" i="1"/>
  <c r="O1008" i="1"/>
  <c r="Q1008" i="1" s="1"/>
  <c r="L1009" i="1"/>
  <c r="M1009" i="1" s="1"/>
  <c r="N1009" i="1" s="1"/>
  <c r="K1010" i="1"/>
  <c r="H1010" i="1"/>
  <c r="I1009" i="1"/>
  <c r="F1130" i="1" l="1"/>
  <c r="G1131" i="1" s="1"/>
  <c r="U1131" i="1"/>
  <c r="S1130" i="1"/>
  <c r="C1131" i="1" s="1"/>
  <c r="K1131" i="1"/>
  <c r="L1131" i="1" s="1"/>
  <c r="M1131" i="1" s="1"/>
  <c r="N1131" i="1" s="1"/>
  <c r="T1131" i="1"/>
  <c r="R1130" i="1"/>
  <c r="D1131" i="1"/>
  <c r="E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F1131" i="1" l="1"/>
  <c r="G1132" i="1" s="1"/>
  <c r="D1132" i="1"/>
  <c r="E1132" i="1" s="1"/>
  <c r="B1132" i="1"/>
  <c r="P1132" i="1"/>
  <c r="T1132" i="1"/>
  <c r="U1132" i="1"/>
  <c r="R1131" i="1"/>
  <c r="K1132" i="1"/>
  <c r="L1132" i="1" s="1"/>
  <c r="M1132" i="1" s="1"/>
  <c r="N1132" i="1" s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F1132" i="1" l="1"/>
  <c r="G1133" i="1" s="1"/>
  <c r="S1132" i="1"/>
  <c r="C1133" i="1" s="1"/>
  <c r="R1132" i="1"/>
  <c r="K1133" i="1"/>
  <c r="L1133" i="1" s="1"/>
  <c r="M1133" i="1" s="1"/>
  <c r="N1133" i="1" s="1"/>
  <c r="T1133" i="1"/>
  <c r="U1133" i="1"/>
  <c r="D1133" i="1"/>
  <c r="E1133" i="1" s="1"/>
  <c r="P1133" i="1"/>
  <c r="B1133" i="1"/>
  <c r="J1419" i="1"/>
  <c r="O1011" i="1"/>
  <c r="Q1011" i="1" s="1"/>
  <c r="L1012" i="1"/>
  <c r="M1012" i="1" s="1"/>
  <c r="N1012" i="1" s="1"/>
  <c r="K1013" i="1"/>
  <c r="H1013" i="1"/>
  <c r="I1012" i="1"/>
  <c r="F1133" i="1" l="1"/>
  <c r="G1134" i="1" s="1"/>
  <c r="K1134" i="1"/>
  <c r="L1134" i="1" s="1"/>
  <c r="M1134" i="1" s="1"/>
  <c r="N1134" i="1" s="1"/>
  <c r="U1134" i="1"/>
  <c r="T1134" i="1"/>
  <c r="R1133" i="1"/>
  <c r="S1133" i="1" s="1"/>
  <c r="C1134" i="1" s="1"/>
  <c r="D1134" i="1"/>
  <c r="E1134" i="1" s="1"/>
  <c r="B1134" i="1"/>
  <c r="P1134" i="1"/>
  <c r="J1420" i="1"/>
  <c r="O1012" i="1"/>
  <c r="Q1012" i="1" s="1"/>
  <c r="L1013" i="1"/>
  <c r="M1013" i="1" s="1"/>
  <c r="N1013" i="1" s="1"/>
  <c r="K1014" i="1"/>
  <c r="H1014" i="1"/>
  <c r="I1013" i="1"/>
  <c r="F1134" i="1" l="1"/>
  <c r="G1135" i="1" s="1"/>
  <c r="D1135" i="1"/>
  <c r="E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F1135" i="1" l="1"/>
  <c r="G1136" i="1" s="1"/>
  <c r="D1136" i="1"/>
  <c r="E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F1136" i="1" l="1"/>
  <c r="G1137" i="1" s="1"/>
  <c r="S1136" i="1"/>
  <c r="C1137" i="1" s="1"/>
  <c r="D1137" i="1"/>
  <c r="E1137" i="1" s="1"/>
  <c r="B1137" i="1"/>
  <c r="P1137" i="1"/>
  <c r="R1136" i="1"/>
  <c r="U1137" i="1"/>
  <c r="T1137" i="1"/>
  <c r="K1137" i="1"/>
  <c r="L1137" i="1" s="1"/>
  <c r="M1137" i="1" s="1"/>
  <c r="N1137" i="1" s="1"/>
  <c r="J1423" i="1"/>
  <c r="O1015" i="1"/>
  <c r="Q1015" i="1" s="1"/>
  <c r="L1016" i="1"/>
  <c r="M1016" i="1" s="1"/>
  <c r="N1016" i="1" s="1"/>
  <c r="K1017" i="1"/>
  <c r="H1017" i="1"/>
  <c r="I1016" i="1"/>
  <c r="F1137" i="1" l="1"/>
  <c r="G1138" i="1" s="1"/>
  <c r="L1017" i="1"/>
  <c r="M1017" i="1" s="1"/>
  <c r="N1017" i="1" s="1"/>
  <c r="K1018" i="1"/>
  <c r="D1138" i="1"/>
  <c r="E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F1138" i="1" l="1"/>
  <c r="G1139" i="1" s="1"/>
  <c r="D1139" i="1"/>
  <c r="E1139" i="1" s="1"/>
  <c r="B1139" i="1"/>
  <c r="P1139" i="1"/>
  <c r="T1139" i="1"/>
  <c r="K1139" i="1"/>
  <c r="L1139" i="1" s="1"/>
  <c r="M1139" i="1" s="1"/>
  <c r="N1139" i="1" s="1"/>
  <c r="R1138" i="1"/>
  <c r="S1138" i="1" s="1"/>
  <c r="C1139" i="1" s="1"/>
  <c r="U1139" i="1"/>
  <c r="L1018" i="1"/>
  <c r="M1018" i="1" s="1"/>
  <c r="N1018" i="1" s="1"/>
  <c r="K1019" i="1"/>
  <c r="J1425" i="1"/>
  <c r="O1017" i="1"/>
  <c r="Q1017" i="1" s="1"/>
  <c r="H1019" i="1"/>
  <c r="I1018" i="1"/>
  <c r="F1139" i="1" l="1"/>
  <c r="G1140" i="1" s="1"/>
  <c r="D1140" i="1"/>
  <c r="E1140" i="1" s="1"/>
  <c r="P1140" i="1"/>
  <c r="B1140" i="1"/>
  <c r="L1019" i="1"/>
  <c r="M1019" i="1" s="1"/>
  <c r="N1019" i="1" s="1"/>
  <c r="K1020" i="1"/>
  <c r="K1140" i="1"/>
  <c r="L1140" i="1" s="1"/>
  <c r="M1140" i="1" s="1"/>
  <c r="N1140" i="1" s="1"/>
  <c r="U1140" i="1"/>
  <c r="S1139" i="1"/>
  <c r="C1140" i="1" s="1"/>
  <c r="R1139" i="1"/>
  <c r="T1140" i="1"/>
  <c r="O1018" i="1"/>
  <c r="Q1018" i="1" s="1"/>
  <c r="J1426" i="1"/>
  <c r="H1020" i="1"/>
  <c r="I1019" i="1"/>
  <c r="F1140" i="1" l="1"/>
  <c r="G1141" i="1" s="1"/>
  <c r="L1020" i="1"/>
  <c r="M1020" i="1" s="1"/>
  <c r="N1020" i="1" s="1"/>
  <c r="K1021" i="1"/>
  <c r="D1141" i="1"/>
  <c r="E1141" i="1" s="1"/>
  <c r="B1141" i="1"/>
  <c r="P1141" i="1"/>
  <c r="T1141" i="1"/>
  <c r="U1141" i="1"/>
  <c r="K1141" i="1"/>
  <c r="L1141" i="1" s="1"/>
  <c r="M1141" i="1" s="1"/>
  <c r="N1141" i="1" s="1"/>
  <c r="R1140" i="1"/>
  <c r="S1140" i="1" s="1"/>
  <c r="C1141" i="1" s="1"/>
  <c r="O1019" i="1"/>
  <c r="Q1019" i="1" s="1"/>
  <c r="J1427" i="1"/>
  <c r="H1021" i="1"/>
  <c r="I1020" i="1"/>
  <c r="F1141" i="1" l="1"/>
  <c r="G1142" i="1" s="1"/>
  <c r="D1142" i="1"/>
  <c r="E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L1021" i="1"/>
  <c r="M1021" i="1" s="1"/>
  <c r="N1021" i="1" s="1"/>
  <c r="K1022" i="1"/>
  <c r="O1020" i="1"/>
  <c r="Q1020" i="1" s="1"/>
  <c r="J1428" i="1"/>
  <c r="H1022" i="1"/>
  <c r="I1021" i="1"/>
  <c r="F1142" i="1" l="1"/>
  <c r="G1143" i="1" s="1"/>
  <c r="D1143" i="1"/>
  <c r="E1143" i="1" s="1"/>
  <c r="B1143" i="1"/>
  <c r="P1143" i="1"/>
  <c r="T1143" i="1"/>
  <c r="K1143" i="1"/>
  <c r="L1143" i="1" s="1"/>
  <c r="M1143" i="1" s="1"/>
  <c r="N1143" i="1" s="1"/>
  <c r="S1142" i="1"/>
  <c r="C1143" i="1" s="1"/>
  <c r="R1142" i="1"/>
  <c r="U1143" i="1"/>
  <c r="L1022" i="1"/>
  <c r="M1022" i="1" s="1"/>
  <c r="N1022" i="1" s="1"/>
  <c r="K1023" i="1"/>
  <c r="O1021" i="1"/>
  <c r="Q1021" i="1" s="1"/>
  <c r="J1429" i="1"/>
  <c r="H1023" i="1"/>
  <c r="I1022" i="1"/>
  <c r="F1143" i="1" l="1"/>
  <c r="G1144" i="1" s="1"/>
  <c r="D1144" i="1"/>
  <c r="E1144" i="1" s="1"/>
  <c r="B1144" i="1"/>
  <c r="P1144" i="1"/>
  <c r="K1144" i="1"/>
  <c r="L1144" i="1" s="1"/>
  <c r="M1144" i="1" s="1"/>
  <c r="N1144" i="1" s="1"/>
  <c r="U1144" i="1"/>
  <c r="T1144" i="1"/>
  <c r="S1143" i="1"/>
  <c r="C1144" i="1" s="1"/>
  <c r="R1143" i="1"/>
  <c r="L1023" i="1"/>
  <c r="M1023" i="1" s="1"/>
  <c r="N1023" i="1" s="1"/>
  <c r="K1024" i="1"/>
  <c r="O1022" i="1"/>
  <c r="Q1022" i="1" s="1"/>
  <c r="J1430" i="1"/>
  <c r="H1024" i="1"/>
  <c r="I1023" i="1"/>
  <c r="F1144" i="1" l="1"/>
  <c r="G1145" i="1" s="1"/>
  <c r="D1145" i="1"/>
  <c r="E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L1024" i="1"/>
  <c r="M1024" i="1" s="1"/>
  <c r="N1024" i="1" s="1"/>
  <c r="K1025" i="1"/>
  <c r="O1023" i="1"/>
  <c r="Q1023" i="1" s="1"/>
  <c r="J1431" i="1"/>
  <c r="H1025" i="1"/>
  <c r="I1024" i="1"/>
  <c r="F1145" i="1" l="1"/>
  <c r="G1146" i="1" s="1"/>
  <c r="D1146" i="1"/>
  <c r="E1146" i="1" s="1"/>
  <c r="B1146" i="1"/>
  <c r="P1146" i="1"/>
  <c r="T1146" i="1"/>
  <c r="U1146" i="1"/>
  <c r="R1145" i="1"/>
  <c r="S1145" i="1"/>
  <c r="C1146" i="1" s="1"/>
  <c r="K1146" i="1"/>
  <c r="L1146" i="1" s="1"/>
  <c r="M1146" i="1" s="1"/>
  <c r="N1146" i="1" s="1"/>
  <c r="L1025" i="1"/>
  <c r="M1025" i="1" s="1"/>
  <c r="N1025" i="1" s="1"/>
  <c r="K1026" i="1"/>
  <c r="O1024" i="1"/>
  <c r="Q1024" i="1" s="1"/>
  <c r="J1432" i="1"/>
  <c r="H1026" i="1"/>
  <c r="I1025" i="1"/>
  <c r="F1146" i="1" l="1"/>
  <c r="G1147" i="1" s="1"/>
  <c r="S1146" i="1"/>
  <c r="C1147" i="1" s="1"/>
  <c r="R1146" i="1"/>
  <c r="U1147" i="1"/>
  <c r="T1147" i="1"/>
  <c r="K1147" i="1"/>
  <c r="L1147" i="1" s="1"/>
  <c r="M1147" i="1" s="1"/>
  <c r="N1147" i="1" s="1"/>
  <c r="L1026" i="1"/>
  <c r="M1026" i="1" s="1"/>
  <c r="N1026" i="1" s="1"/>
  <c r="K1027" i="1"/>
  <c r="D1147" i="1"/>
  <c r="E1147" i="1" s="1"/>
  <c r="B1147" i="1"/>
  <c r="P1147" i="1"/>
  <c r="O1025" i="1"/>
  <c r="Q1025" i="1" s="1"/>
  <c r="J1433" i="1"/>
  <c r="H1027" i="1"/>
  <c r="I1026" i="1"/>
  <c r="F1147" i="1" l="1"/>
  <c r="G1148" i="1" s="1"/>
  <c r="L1027" i="1"/>
  <c r="M1027" i="1" s="1"/>
  <c r="N1027" i="1" s="1"/>
  <c r="K1028" i="1"/>
  <c r="D1148" i="1"/>
  <c r="E1148" i="1" s="1"/>
  <c r="B1148" i="1"/>
  <c r="P1148" i="1"/>
  <c r="K1148" i="1"/>
  <c r="L1148" i="1" s="1"/>
  <c r="M1148" i="1" s="1"/>
  <c r="N1148" i="1" s="1"/>
  <c r="U1148" i="1"/>
  <c r="S1147" i="1"/>
  <c r="C1148" i="1" s="1"/>
  <c r="R1147" i="1"/>
  <c r="T1148" i="1"/>
  <c r="O1026" i="1"/>
  <c r="Q1026" i="1" s="1"/>
  <c r="J1434" i="1"/>
  <c r="H1028" i="1"/>
  <c r="I1027" i="1"/>
  <c r="F1148" i="1" l="1"/>
  <c r="G1149" i="1" s="1"/>
  <c r="L1028" i="1"/>
  <c r="M1028" i="1" s="1"/>
  <c r="N1028" i="1" s="1"/>
  <c r="K1029" i="1"/>
  <c r="T1149" i="1"/>
  <c r="S1148" i="1"/>
  <c r="C1149" i="1" s="1"/>
  <c r="U1149" i="1"/>
  <c r="K1149" i="1"/>
  <c r="L1149" i="1" s="1"/>
  <c r="M1149" i="1" s="1"/>
  <c r="N1149" i="1" s="1"/>
  <c r="R1148" i="1"/>
  <c r="D1149" i="1"/>
  <c r="E1149" i="1" s="1"/>
  <c r="B1149" i="1"/>
  <c r="P1149" i="1"/>
  <c r="O1027" i="1"/>
  <c r="Q1027" i="1" s="1"/>
  <c r="J1435" i="1"/>
  <c r="H1029" i="1"/>
  <c r="I1028" i="1"/>
  <c r="F1149" i="1" l="1"/>
  <c r="G1150" i="1" s="1"/>
  <c r="O1028" i="1"/>
  <c r="Q1028" i="1" s="1"/>
  <c r="D1150" i="1"/>
  <c r="E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L1029" i="1"/>
  <c r="M1029" i="1" s="1"/>
  <c r="N1029" i="1" s="1"/>
  <c r="K1030" i="1"/>
  <c r="J1436" i="1"/>
  <c r="H1030" i="1"/>
  <c r="I1029" i="1"/>
  <c r="F1150" i="1" l="1"/>
  <c r="G1151" i="1" s="1"/>
  <c r="L1030" i="1"/>
  <c r="M1030" i="1" s="1"/>
  <c r="N1030" i="1" s="1"/>
  <c r="K1031" i="1"/>
  <c r="T1151" i="1"/>
  <c r="K1151" i="1"/>
  <c r="L1151" i="1" s="1"/>
  <c r="M1151" i="1" s="1"/>
  <c r="N1151" i="1" s="1"/>
  <c r="S1150" i="1"/>
  <c r="C1151" i="1" s="1"/>
  <c r="R1150" i="1"/>
  <c r="U1151" i="1"/>
  <c r="D1151" i="1"/>
  <c r="E1151" i="1" s="1"/>
  <c r="P1151" i="1"/>
  <c r="B1151" i="1"/>
  <c r="O1029" i="1"/>
  <c r="Q1029" i="1" s="1"/>
  <c r="J1437" i="1"/>
  <c r="H1031" i="1"/>
  <c r="I1030" i="1"/>
  <c r="F1151" i="1" l="1"/>
  <c r="G1152" i="1" s="1"/>
  <c r="D1152" i="1"/>
  <c r="E1152" i="1" s="1"/>
  <c r="B1152" i="1"/>
  <c r="P1152" i="1"/>
  <c r="O1030" i="1"/>
  <c r="Q1030" i="1" s="1"/>
  <c r="K1152" i="1"/>
  <c r="L1152" i="1" s="1"/>
  <c r="M1152" i="1" s="1"/>
  <c r="N1152" i="1" s="1"/>
  <c r="U1152" i="1"/>
  <c r="S1151" i="1"/>
  <c r="C1152" i="1" s="1"/>
  <c r="R1151" i="1"/>
  <c r="T1152" i="1"/>
  <c r="L1031" i="1"/>
  <c r="M1031" i="1" s="1"/>
  <c r="N1031" i="1" s="1"/>
  <c r="K1032" i="1"/>
  <c r="J1438" i="1"/>
  <c r="H1032" i="1"/>
  <c r="I1031" i="1"/>
  <c r="F1152" i="1" l="1"/>
  <c r="G1153" i="1" s="1"/>
  <c r="L1032" i="1"/>
  <c r="M1032" i="1" s="1"/>
  <c r="N1032" i="1" s="1"/>
  <c r="K1033" i="1"/>
  <c r="D1153" i="1"/>
  <c r="E1153" i="1" s="1"/>
  <c r="P1153" i="1"/>
  <c r="B1153" i="1"/>
  <c r="T1153" i="1"/>
  <c r="K1153" i="1"/>
  <c r="L1153" i="1" s="1"/>
  <c r="M1153" i="1" s="1"/>
  <c r="N1153" i="1" s="1"/>
  <c r="S1152" i="1"/>
  <c r="C1153" i="1" s="1"/>
  <c r="R1152" i="1"/>
  <c r="U1153" i="1"/>
  <c r="O1031" i="1"/>
  <c r="Q1031" i="1" s="1"/>
  <c r="J1439" i="1"/>
  <c r="H1033" i="1"/>
  <c r="I1032" i="1"/>
  <c r="F1153" i="1" l="1"/>
  <c r="G1154" i="1" s="1"/>
  <c r="O1032" i="1"/>
  <c r="Q1032" i="1" s="1"/>
  <c r="D1154" i="1"/>
  <c r="E1154" i="1" s="1"/>
  <c r="B1154" i="1"/>
  <c r="P1154" i="1"/>
  <c r="K1154" i="1"/>
  <c r="L1154" i="1" s="1"/>
  <c r="M1154" i="1" s="1"/>
  <c r="N1154" i="1" s="1"/>
  <c r="S1153" i="1"/>
  <c r="C1154" i="1" s="1"/>
  <c r="U1154" i="1"/>
  <c r="R1153" i="1"/>
  <c r="T1154" i="1"/>
  <c r="L1033" i="1"/>
  <c r="M1033" i="1" s="1"/>
  <c r="N1033" i="1" s="1"/>
  <c r="K1034" i="1"/>
  <c r="J1440" i="1"/>
  <c r="H1034" i="1"/>
  <c r="I1033" i="1"/>
  <c r="F1154" i="1" l="1"/>
  <c r="G1155" i="1" s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B1155" i="1"/>
  <c r="P1155" i="1"/>
  <c r="L1034" i="1"/>
  <c r="M1034" i="1" s="1"/>
  <c r="N1034" i="1" s="1"/>
  <c r="K1035" i="1"/>
  <c r="O1033" i="1"/>
  <c r="Q1033" i="1" s="1"/>
  <c r="J1441" i="1"/>
  <c r="H1035" i="1"/>
  <c r="I1034" i="1"/>
  <c r="F1155" i="1" l="1"/>
  <c r="G1156" i="1" s="1"/>
  <c r="L1035" i="1"/>
  <c r="M1035" i="1" s="1"/>
  <c r="N1035" i="1" s="1"/>
  <c r="K1036" i="1"/>
  <c r="D1156" i="1"/>
  <c r="E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J1442" i="1"/>
  <c r="H1036" i="1"/>
  <c r="I1035" i="1"/>
  <c r="F1156" i="1" l="1"/>
  <c r="G1157" i="1" s="1"/>
  <c r="D1157" i="1"/>
  <c r="E1157" i="1" s="1"/>
  <c r="B1157" i="1"/>
  <c r="P1157" i="1"/>
  <c r="K1157" i="1"/>
  <c r="L1157" i="1" s="1"/>
  <c r="M1157" i="1" s="1"/>
  <c r="N1157" i="1" s="1"/>
  <c r="U1157" i="1"/>
  <c r="S1156" i="1"/>
  <c r="C1157" i="1" s="1"/>
  <c r="R1156" i="1"/>
  <c r="T1157" i="1"/>
  <c r="L1036" i="1"/>
  <c r="M1036" i="1" s="1"/>
  <c r="N1036" i="1" s="1"/>
  <c r="K1037" i="1"/>
  <c r="O1035" i="1"/>
  <c r="Q1035" i="1" s="1"/>
  <c r="J1443" i="1"/>
  <c r="H1037" i="1"/>
  <c r="I1036" i="1"/>
  <c r="F1157" i="1" l="1"/>
  <c r="G1158" i="1" s="1"/>
  <c r="S1157" i="1"/>
  <c r="C1158" i="1" s="1"/>
  <c r="R1157" i="1"/>
  <c r="T1158" i="1"/>
  <c r="K1158" i="1"/>
  <c r="L1158" i="1" s="1"/>
  <c r="M1158" i="1" s="1"/>
  <c r="N1158" i="1" s="1"/>
  <c r="U1158" i="1"/>
  <c r="D1158" i="1"/>
  <c r="E1158" i="1" s="1"/>
  <c r="B1158" i="1"/>
  <c r="P1158" i="1"/>
  <c r="L1037" i="1"/>
  <c r="M1037" i="1" s="1"/>
  <c r="N1037" i="1" s="1"/>
  <c r="K1038" i="1"/>
  <c r="O1036" i="1"/>
  <c r="Q1036" i="1" s="1"/>
  <c r="J1444" i="1"/>
  <c r="H1038" i="1"/>
  <c r="I1037" i="1"/>
  <c r="F1158" i="1" l="1"/>
  <c r="G1159" i="1" s="1"/>
  <c r="L1038" i="1"/>
  <c r="M1038" i="1" s="1"/>
  <c r="N1038" i="1" s="1"/>
  <c r="K1039" i="1"/>
  <c r="S1158" i="1"/>
  <c r="C1159" i="1" s="1"/>
  <c r="T1159" i="1"/>
  <c r="R1158" i="1"/>
  <c r="U1159" i="1"/>
  <c r="K1159" i="1"/>
  <c r="L1159" i="1" s="1"/>
  <c r="M1159" i="1" s="1"/>
  <c r="N1159" i="1" s="1"/>
  <c r="O1037" i="1"/>
  <c r="Q1037" i="1" s="1"/>
  <c r="D1159" i="1"/>
  <c r="E1159" i="1" s="1"/>
  <c r="B1159" i="1"/>
  <c r="P1159" i="1"/>
  <c r="J1445" i="1"/>
  <c r="H1039" i="1"/>
  <c r="I1038" i="1"/>
  <c r="F1159" i="1" l="1"/>
  <c r="G1160" i="1" s="1"/>
  <c r="D1160" i="1"/>
  <c r="E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L1039" i="1"/>
  <c r="M1039" i="1" s="1"/>
  <c r="N1039" i="1" s="1"/>
  <c r="K1040" i="1"/>
  <c r="O1038" i="1"/>
  <c r="Q1038" i="1" s="1"/>
  <c r="J1446" i="1"/>
  <c r="H1040" i="1"/>
  <c r="I1039" i="1"/>
  <c r="F1160" i="1" l="1"/>
  <c r="G1161" i="1" s="1"/>
  <c r="K1161" i="1"/>
  <c r="L1161" i="1" s="1"/>
  <c r="M1161" i="1" s="1"/>
  <c r="N1161" i="1" s="1"/>
  <c r="T1161" i="1"/>
  <c r="R1160" i="1"/>
  <c r="S1160" i="1" s="1"/>
  <c r="C1161" i="1" s="1"/>
  <c r="U1161" i="1"/>
  <c r="L1040" i="1"/>
  <c r="M1040" i="1" s="1"/>
  <c r="N1040" i="1" s="1"/>
  <c r="K1041" i="1"/>
  <c r="D1161" i="1"/>
  <c r="E1161" i="1" s="1"/>
  <c r="P1161" i="1"/>
  <c r="B1161" i="1"/>
  <c r="O1039" i="1"/>
  <c r="Q1039" i="1" s="1"/>
  <c r="J1447" i="1"/>
  <c r="H1041" i="1"/>
  <c r="I1040" i="1"/>
  <c r="F1161" i="1" l="1"/>
  <c r="G1162" i="1" s="1"/>
  <c r="L1041" i="1"/>
  <c r="M1041" i="1" s="1"/>
  <c r="N1041" i="1" s="1"/>
  <c r="K1042" i="1"/>
  <c r="K1162" i="1"/>
  <c r="L1162" i="1" s="1"/>
  <c r="M1162" i="1" s="1"/>
  <c r="N1162" i="1" s="1"/>
  <c r="S1161" i="1"/>
  <c r="C1162" i="1" s="1"/>
  <c r="T1162" i="1"/>
  <c r="R1161" i="1"/>
  <c r="U1162" i="1"/>
  <c r="O1040" i="1"/>
  <c r="Q1040" i="1" s="1"/>
  <c r="D1162" i="1"/>
  <c r="E1162" i="1" s="1"/>
  <c r="B1162" i="1"/>
  <c r="P1162" i="1"/>
  <c r="J1448" i="1"/>
  <c r="H1042" i="1"/>
  <c r="I1041" i="1"/>
  <c r="F1162" i="1" l="1"/>
  <c r="G1163" i="1" s="1"/>
  <c r="T1163" i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P1163" i="1"/>
  <c r="B1163" i="1"/>
  <c r="L1042" i="1"/>
  <c r="M1042" i="1" s="1"/>
  <c r="N1042" i="1" s="1"/>
  <c r="K1043" i="1"/>
  <c r="O1041" i="1"/>
  <c r="Q1041" i="1" s="1"/>
  <c r="J1449" i="1"/>
  <c r="H1043" i="1"/>
  <c r="I1042" i="1"/>
  <c r="F1163" i="1" l="1"/>
  <c r="G1164" i="1" s="1"/>
  <c r="D1164" i="1"/>
  <c r="E1164" i="1" s="1"/>
  <c r="B1164" i="1"/>
  <c r="P1164" i="1"/>
  <c r="L1043" i="1"/>
  <c r="M1043" i="1" s="1"/>
  <c r="N1043" i="1" s="1"/>
  <c r="K1044" i="1"/>
  <c r="O1042" i="1"/>
  <c r="Q1042" i="1" s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F1164" i="1" l="1"/>
  <c r="G1165" i="1" s="1"/>
  <c r="L1044" i="1"/>
  <c r="M1044" i="1" s="1"/>
  <c r="N1044" i="1" s="1"/>
  <c r="K1045" i="1"/>
  <c r="D1165" i="1"/>
  <c r="E1165" i="1" s="1"/>
  <c r="P1165" i="1"/>
  <c r="B1165" i="1"/>
  <c r="O1043" i="1"/>
  <c r="Q1043" i="1" s="1"/>
  <c r="K1165" i="1"/>
  <c r="L1165" i="1" s="1"/>
  <c r="M1165" i="1" s="1"/>
  <c r="N1165" i="1" s="1"/>
  <c r="U1165" i="1"/>
  <c r="S1164" i="1"/>
  <c r="C1165" i="1" s="1"/>
  <c r="R1164" i="1"/>
  <c r="T1165" i="1"/>
  <c r="J1451" i="1"/>
  <c r="H1045" i="1"/>
  <c r="I1044" i="1"/>
  <c r="F1165" i="1" l="1"/>
  <c r="G1166" i="1" s="1"/>
  <c r="L1045" i="1"/>
  <c r="M1045" i="1" s="1"/>
  <c r="N1045" i="1" s="1"/>
  <c r="K1046" i="1"/>
  <c r="D1166" i="1"/>
  <c r="E1166" i="1" s="1"/>
  <c r="B1166" i="1"/>
  <c r="P1166" i="1"/>
  <c r="O1044" i="1"/>
  <c r="Q1044" i="1" s="1"/>
  <c r="K1166" i="1"/>
  <c r="L1166" i="1" s="1"/>
  <c r="M1166" i="1" s="1"/>
  <c r="N1166" i="1" s="1"/>
  <c r="T1166" i="1"/>
  <c r="R1165" i="1"/>
  <c r="S1165" i="1"/>
  <c r="C1166" i="1" s="1"/>
  <c r="U1166" i="1"/>
  <c r="J1452" i="1"/>
  <c r="H1046" i="1"/>
  <c r="I1045" i="1"/>
  <c r="F1166" i="1" l="1"/>
  <c r="G1167" i="1" s="1"/>
  <c r="L1046" i="1"/>
  <c r="M1046" i="1" s="1"/>
  <c r="N1046" i="1" s="1"/>
  <c r="K1047" i="1"/>
  <c r="R1166" i="1"/>
  <c r="K1167" i="1"/>
  <c r="L1167" i="1" s="1"/>
  <c r="M1167" i="1" s="1"/>
  <c r="N1167" i="1" s="1"/>
  <c r="U1167" i="1"/>
  <c r="T1167" i="1"/>
  <c r="S1166" i="1"/>
  <c r="C1167" i="1" s="1"/>
  <c r="D1167" i="1"/>
  <c r="E1167" i="1" s="1"/>
  <c r="P1167" i="1"/>
  <c r="B1167" i="1"/>
  <c r="O1045" i="1"/>
  <c r="Q1045" i="1" s="1"/>
  <c r="J1453" i="1"/>
  <c r="H1047" i="1"/>
  <c r="I1046" i="1"/>
  <c r="F1167" i="1" l="1"/>
  <c r="G1168" i="1" s="1"/>
  <c r="O1046" i="1"/>
  <c r="Q1046" i="1" s="1"/>
  <c r="L1047" i="1"/>
  <c r="M1047" i="1" s="1"/>
  <c r="N1047" i="1" s="1"/>
  <c r="K1048" i="1"/>
  <c r="T1168" i="1"/>
  <c r="K1168" i="1"/>
  <c r="L1168" i="1" s="1"/>
  <c r="M1168" i="1" s="1"/>
  <c r="N1168" i="1" s="1"/>
  <c r="S1167" i="1"/>
  <c r="C1168" i="1" s="1"/>
  <c r="U1168" i="1"/>
  <c r="R1167" i="1"/>
  <c r="D1168" i="1"/>
  <c r="E1168" i="1" s="1"/>
  <c r="B1168" i="1"/>
  <c r="P1168" i="1"/>
  <c r="J1454" i="1"/>
  <c r="H1048" i="1"/>
  <c r="I1047" i="1"/>
  <c r="F1168" i="1" l="1"/>
  <c r="G1169" i="1" s="1"/>
  <c r="O1047" i="1"/>
  <c r="Q1047" i="1" s="1"/>
  <c r="L1048" i="1"/>
  <c r="M1048" i="1" s="1"/>
  <c r="N1048" i="1" s="1"/>
  <c r="K1049" i="1"/>
  <c r="S1168" i="1"/>
  <c r="C1169" i="1" s="1"/>
  <c r="R1168" i="1"/>
  <c r="U1169" i="1"/>
  <c r="K1169" i="1"/>
  <c r="L1169" i="1" s="1"/>
  <c r="M1169" i="1" s="1"/>
  <c r="N1169" i="1" s="1"/>
  <c r="T1169" i="1"/>
  <c r="D1169" i="1"/>
  <c r="E1169" i="1" s="1"/>
  <c r="P1169" i="1"/>
  <c r="B1169" i="1"/>
  <c r="J1455" i="1"/>
  <c r="H1049" i="1"/>
  <c r="I1048" i="1"/>
  <c r="F1169" i="1" l="1"/>
  <c r="G1170" i="1" s="1"/>
  <c r="O1048" i="1"/>
  <c r="Q1048" i="1" s="1"/>
  <c r="L1049" i="1"/>
  <c r="M1049" i="1" s="1"/>
  <c r="N1049" i="1" s="1"/>
  <c r="K1050" i="1"/>
  <c r="S1169" i="1"/>
  <c r="C1170" i="1" s="1"/>
  <c r="D1170" i="1"/>
  <c r="E1170" i="1" s="1"/>
  <c r="P1170" i="1"/>
  <c r="B1170" i="1"/>
  <c r="T1170" i="1"/>
  <c r="R1169" i="1"/>
  <c r="U1170" i="1"/>
  <c r="K1170" i="1"/>
  <c r="L1170" i="1" s="1"/>
  <c r="M1170" i="1" s="1"/>
  <c r="N1170" i="1" s="1"/>
  <c r="J1456" i="1"/>
  <c r="H1050" i="1"/>
  <c r="I1049" i="1"/>
  <c r="F1170" i="1" l="1"/>
  <c r="G1171" i="1" s="1"/>
  <c r="O1049" i="1"/>
  <c r="Q1049" i="1" s="1"/>
  <c r="L1050" i="1"/>
  <c r="M1050" i="1" s="1"/>
  <c r="N1050" i="1" s="1"/>
  <c r="K1051" i="1"/>
  <c r="D1171" i="1"/>
  <c r="E1171" i="1" s="1"/>
  <c r="P1171" i="1"/>
  <c r="B1171" i="1"/>
  <c r="K1171" i="1"/>
  <c r="L1171" i="1" s="1"/>
  <c r="M1171" i="1" s="1"/>
  <c r="N1171" i="1" s="1"/>
  <c r="T1171" i="1"/>
  <c r="R1170" i="1"/>
  <c r="S1170" i="1"/>
  <c r="C1171" i="1" s="1"/>
  <c r="U1171" i="1"/>
  <c r="J1457" i="1"/>
  <c r="H1051" i="1"/>
  <c r="I1050" i="1"/>
  <c r="F1171" i="1" l="1"/>
  <c r="G1172" i="1" s="1"/>
  <c r="O1050" i="1"/>
  <c r="Q1050" i="1" s="1"/>
  <c r="L1051" i="1"/>
  <c r="M1051" i="1" s="1"/>
  <c r="N1051" i="1" s="1"/>
  <c r="K1052" i="1"/>
  <c r="D1172" i="1"/>
  <c r="E1172" i="1" s="1"/>
  <c r="B1172" i="1"/>
  <c r="P1172" i="1"/>
  <c r="R1171" i="1"/>
  <c r="K1172" i="1"/>
  <c r="L1172" i="1" s="1"/>
  <c r="M1172" i="1" s="1"/>
  <c r="N1172" i="1" s="1"/>
  <c r="T1172" i="1"/>
  <c r="U1172" i="1"/>
  <c r="S1171" i="1"/>
  <c r="C1172" i="1" s="1"/>
  <c r="J1458" i="1"/>
  <c r="H1052" i="1"/>
  <c r="I1051" i="1"/>
  <c r="F1172" i="1" l="1"/>
  <c r="G1173" i="1" s="1"/>
  <c r="O1051" i="1"/>
  <c r="Q1051" i="1" s="1"/>
  <c r="L1052" i="1"/>
  <c r="M1052" i="1" s="1"/>
  <c r="N1052" i="1" s="1"/>
  <c r="K1053" i="1"/>
  <c r="D1173" i="1"/>
  <c r="E1173" i="1" s="1"/>
  <c r="B1173" i="1"/>
  <c r="P1173" i="1"/>
  <c r="U1173" i="1"/>
  <c r="K1173" i="1"/>
  <c r="L1173" i="1" s="1"/>
  <c r="M1173" i="1" s="1"/>
  <c r="N1173" i="1" s="1"/>
  <c r="T1173" i="1"/>
  <c r="S1172" i="1"/>
  <c r="C1173" i="1" s="1"/>
  <c r="R1172" i="1"/>
  <c r="J1459" i="1"/>
  <c r="H1053" i="1"/>
  <c r="I1052" i="1"/>
  <c r="F1173" i="1" l="1"/>
  <c r="G1174" i="1" s="1"/>
  <c r="L1053" i="1"/>
  <c r="M1053" i="1" s="1"/>
  <c r="N1053" i="1" s="1"/>
  <c r="K1054" i="1"/>
  <c r="O1052" i="1"/>
  <c r="Q1052" i="1" s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B1174" i="1"/>
  <c r="P1174" i="1"/>
  <c r="J1460" i="1"/>
  <c r="H1054" i="1"/>
  <c r="I1053" i="1"/>
  <c r="F1174" i="1" l="1"/>
  <c r="G1175" i="1" s="1"/>
  <c r="O1053" i="1"/>
  <c r="Q1053" i="1" s="1"/>
  <c r="L1054" i="1"/>
  <c r="M1054" i="1" s="1"/>
  <c r="N1054" i="1" s="1"/>
  <c r="K1055" i="1"/>
  <c r="D1175" i="1"/>
  <c r="E1175" i="1" s="1"/>
  <c r="B1175" i="1"/>
  <c r="P1175" i="1"/>
  <c r="T1175" i="1"/>
  <c r="S1174" i="1"/>
  <c r="C1175" i="1" s="1"/>
  <c r="U1175" i="1"/>
  <c r="R1174" i="1"/>
  <c r="K1175" i="1"/>
  <c r="L1175" i="1" s="1"/>
  <c r="M1175" i="1" s="1"/>
  <c r="N1175" i="1" s="1"/>
  <c r="J1461" i="1"/>
  <c r="H1055" i="1"/>
  <c r="I1054" i="1"/>
  <c r="F1175" i="1" l="1"/>
  <c r="G1176" i="1" s="1"/>
  <c r="O1054" i="1"/>
  <c r="Q1054" i="1" s="1"/>
  <c r="L1055" i="1"/>
  <c r="M1055" i="1" s="1"/>
  <c r="N1055" i="1" s="1"/>
  <c r="K1056" i="1"/>
  <c r="D1176" i="1"/>
  <c r="E1176" i="1" s="1"/>
  <c r="P1176" i="1"/>
  <c r="B1176" i="1"/>
  <c r="U1176" i="1"/>
  <c r="K1176" i="1"/>
  <c r="L1176" i="1" s="1"/>
  <c r="M1176" i="1" s="1"/>
  <c r="N1176" i="1" s="1"/>
  <c r="R1175" i="1"/>
  <c r="S1175" i="1"/>
  <c r="C1176" i="1" s="1"/>
  <c r="T1176" i="1"/>
  <c r="J1462" i="1"/>
  <c r="H1056" i="1"/>
  <c r="I1055" i="1"/>
  <c r="L1056" i="1" l="1"/>
  <c r="M1056" i="1" s="1"/>
  <c r="N1056" i="1" s="1"/>
  <c r="K1057" i="1"/>
  <c r="F1176" i="1"/>
  <c r="G1177" i="1" s="1"/>
  <c r="O1055" i="1"/>
  <c r="Q1055" i="1" s="1"/>
  <c r="U1177" i="1"/>
  <c r="S1176" i="1"/>
  <c r="C1177" i="1" s="1"/>
  <c r="T1177" i="1"/>
  <c r="R1176" i="1"/>
  <c r="K1177" i="1"/>
  <c r="L1177" i="1" s="1"/>
  <c r="M1177" i="1" s="1"/>
  <c r="N1177" i="1" s="1"/>
  <c r="D1177" i="1"/>
  <c r="E1177" i="1" s="1"/>
  <c r="P1177" i="1"/>
  <c r="B1177" i="1"/>
  <c r="J1463" i="1"/>
  <c r="H1057" i="1"/>
  <c r="I1056" i="1"/>
  <c r="L1057" i="1" l="1"/>
  <c r="M1057" i="1" s="1"/>
  <c r="N1057" i="1" s="1"/>
  <c r="K1058" i="1"/>
  <c r="F1177" i="1"/>
  <c r="G1178" i="1" s="1"/>
  <c r="O1056" i="1"/>
  <c r="Q1056" i="1" s="1"/>
  <c r="D1178" i="1"/>
  <c r="E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O1057" i="1" l="1"/>
  <c r="Q1057" i="1" s="1"/>
  <c r="L1058" i="1"/>
  <c r="M1058" i="1" s="1"/>
  <c r="N1058" i="1" s="1"/>
  <c r="K1059" i="1"/>
  <c r="F1178" i="1"/>
  <c r="G1179" i="1" s="1"/>
  <c r="S1178" i="1"/>
  <c r="C1179" i="1" s="1"/>
  <c r="R1178" i="1"/>
  <c r="K1179" i="1"/>
  <c r="L1179" i="1" s="1"/>
  <c r="M1179" i="1" s="1"/>
  <c r="N1179" i="1" s="1"/>
  <c r="T1179" i="1"/>
  <c r="U1179" i="1"/>
  <c r="D1179" i="1"/>
  <c r="E1179" i="1" s="1"/>
  <c r="P1179" i="1"/>
  <c r="B1179" i="1"/>
  <c r="J1465" i="1"/>
  <c r="H1059" i="1"/>
  <c r="I1058" i="1"/>
  <c r="O1058" i="1" l="1"/>
  <c r="Q1058" i="1" s="1"/>
  <c r="L1059" i="1"/>
  <c r="M1059" i="1" s="1"/>
  <c r="N1059" i="1" s="1"/>
  <c r="K1060" i="1"/>
  <c r="F1179" i="1"/>
  <c r="G1180" i="1" s="1"/>
  <c r="R1179" i="1"/>
  <c r="T1180" i="1"/>
  <c r="K1180" i="1"/>
  <c r="L1180" i="1" s="1"/>
  <c r="M1180" i="1" s="1"/>
  <c r="N1180" i="1" s="1"/>
  <c r="S1179" i="1"/>
  <c r="C1180" i="1" s="1"/>
  <c r="U1180" i="1"/>
  <c r="D1180" i="1"/>
  <c r="E1180" i="1" s="1"/>
  <c r="P1180" i="1"/>
  <c r="B1180" i="1"/>
  <c r="J1466" i="1"/>
  <c r="H1060" i="1"/>
  <c r="I1059" i="1"/>
  <c r="O1059" i="1" l="1"/>
  <c r="Q1059" i="1" s="1"/>
  <c r="L1060" i="1"/>
  <c r="M1060" i="1" s="1"/>
  <c r="N1060" i="1" s="1"/>
  <c r="K1061" i="1"/>
  <c r="F1180" i="1"/>
  <c r="G1181" i="1" s="1"/>
  <c r="D1181" i="1"/>
  <c r="E1181" i="1" s="1"/>
  <c r="B1181" i="1"/>
  <c r="P1181" i="1"/>
  <c r="K1181" i="1"/>
  <c r="L1181" i="1" s="1"/>
  <c r="M1181" i="1" s="1"/>
  <c r="N1181" i="1" s="1"/>
  <c r="T1181" i="1"/>
  <c r="S1180" i="1"/>
  <c r="C1181" i="1" s="1"/>
  <c r="R1180" i="1"/>
  <c r="U1181" i="1"/>
  <c r="J1467" i="1"/>
  <c r="H1061" i="1"/>
  <c r="I1060" i="1"/>
  <c r="O1060" i="1" l="1"/>
  <c r="Q1060" i="1" s="1"/>
  <c r="L1061" i="1"/>
  <c r="M1061" i="1" s="1"/>
  <c r="N1061" i="1" s="1"/>
  <c r="K1062" i="1"/>
  <c r="F1181" i="1"/>
  <c r="G1182" i="1" s="1"/>
  <c r="R1181" i="1"/>
  <c r="S1181" i="1" s="1"/>
  <c r="C1182" i="1" s="1"/>
  <c r="K1182" i="1"/>
  <c r="L1182" i="1" s="1"/>
  <c r="M1182" i="1" s="1"/>
  <c r="N1182" i="1" s="1"/>
  <c r="T1182" i="1"/>
  <c r="U1182" i="1"/>
  <c r="D1182" i="1"/>
  <c r="E1182" i="1" s="1"/>
  <c r="B1182" i="1"/>
  <c r="P1182" i="1"/>
  <c r="J1468" i="1"/>
  <c r="H1062" i="1"/>
  <c r="I1061" i="1"/>
  <c r="O1061" i="1" l="1"/>
  <c r="Q1061" i="1" s="1"/>
  <c r="L1062" i="1"/>
  <c r="M1062" i="1" s="1"/>
  <c r="N1062" i="1" s="1"/>
  <c r="K1063" i="1"/>
  <c r="F1182" i="1"/>
  <c r="G1183" i="1" s="1"/>
  <c r="D1183" i="1"/>
  <c r="E1183" i="1" s="1"/>
  <c r="B1183" i="1"/>
  <c r="P1183" i="1"/>
  <c r="K1183" i="1"/>
  <c r="L1183" i="1" s="1"/>
  <c r="M1183" i="1" s="1"/>
  <c r="N1183" i="1" s="1"/>
  <c r="U1183" i="1"/>
  <c r="S1182" i="1"/>
  <c r="C1183" i="1" s="1"/>
  <c r="R1182" i="1"/>
  <c r="T1183" i="1"/>
  <c r="J1469" i="1"/>
  <c r="H1063" i="1"/>
  <c r="I1062" i="1"/>
  <c r="O1062" i="1" l="1"/>
  <c r="Q1062" i="1" s="1"/>
  <c r="L1063" i="1"/>
  <c r="M1063" i="1" s="1"/>
  <c r="N1063" i="1" s="1"/>
  <c r="K1064" i="1"/>
  <c r="F1183" i="1"/>
  <c r="G1184" i="1" s="1"/>
  <c r="K1184" i="1"/>
  <c r="L1184" i="1" s="1"/>
  <c r="M1184" i="1" s="1"/>
  <c r="N1184" i="1" s="1"/>
  <c r="T1184" i="1"/>
  <c r="R1183" i="1"/>
  <c r="S1183" i="1" s="1"/>
  <c r="C1184" i="1" s="1"/>
  <c r="U1184" i="1"/>
  <c r="D1184" i="1"/>
  <c r="E1184" i="1" s="1"/>
  <c r="P1184" i="1"/>
  <c r="B1184" i="1"/>
  <c r="J1470" i="1"/>
  <c r="H1064" i="1"/>
  <c r="I1063" i="1"/>
  <c r="O1063" i="1" l="1"/>
  <c r="Q1063" i="1" s="1"/>
  <c r="L1064" i="1"/>
  <c r="M1064" i="1" s="1"/>
  <c r="N1064" i="1" s="1"/>
  <c r="K1065" i="1"/>
  <c r="F1184" i="1"/>
  <c r="G1185" i="1" s="1"/>
  <c r="T1185" i="1"/>
  <c r="U1185" i="1"/>
  <c r="S1184" i="1"/>
  <c r="C1185" i="1" s="1"/>
  <c r="R1184" i="1"/>
  <c r="K1185" i="1"/>
  <c r="L1185" i="1" s="1"/>
  <c r="M1185" i="1" s="1"/>
  <c r="N1185" i="1" s="1"/>
  <c r="D1185" i="1"/>
  <c r="E1185" i="1" s="1"/>
  <c r="B1185" i="1"/>
  <c r="P1185" i="1"/>
  <c r="J1471" i="1"/>
  <c r="H1065" i="1"/>
  <c r="I1064" i="1"/>
  <c r="O1064" i="1" l="1"/>
  <c r="Q1064" i="1" s="1"/>
  <c r="L1065" i="1"/>
  <c r="M1065" i="1" s="1"/>
  <c r="N1065" i="1" s="1"/>
  <c r="K1066" i="1"/>
  <c r="F1185" i="1"/>
  <c r="G1186" i="1" s="1"/>
  <c r="D1186" i="1"/>
  <c r="E1186" i="1" s="1"/>
  <c r="P1186" i="1"/>
  <c r="B1186" i="1"/>
  <c r="U1186" i="1"/>
  <c r="K1186" i="1"/>
  <c r="L1186" i="1" s="1"/>
  <c r="M1186" i="1" s="1"/>
  <c r="N1186" i="1" s="1"/>
  <c r="S1185" i="1"/>
  <c r="C1186" i="1" s="1"/>
  <c r="T1186" i="1"/>
  <c r="R1185" i="1"/>
  <c r="J1472" i="1"/>
  <c r="I1065" i="1"/>
  <c r="H1066" i="1"/>
  <c r="O1065" i="1" l="1"/>
  <c r="Q1065" i="1" s="1"/>
  <c r="L1066" i="1"/>
  <c r="M1066" i="1" s="1"/>
  <c r="N1066" i="1" s="1"/>
  <c r="K1067" i="1"/>
  <c r="F1186" i="1"/>
  <c r="G1187" i="1" s="1"/>
  <c r="D1187" i="1"/>
  <c r="E1187" i="1" s="1"/>
  <c r="B1187" i="1"/>
  <c r="P1187" i="1"/>
  <c r="T1187" i="1"/>
  <c r="U1187" i="1"/>
  <c r="R1186" i="1"/>
  <c r="S1186" i="1"/>
  <c r="C1187" i="1" s="1"/>
  <c r="K1187" i="1"/>
  <c r="L1187" i="1" s="1"/>
  <c r="M1187" i="1" s="1"/>
  <c r="N1187" i="1" s="1"/>
  <c r="J1473" i="1"/>
  <c r="H1067" i="1"/>
  <c r="I1066" i="1"/>
  <c r="O1066" i="1" l="1"/>
  <c r="Q1066" i="1" s="1"/>
  <c r="L1067" i="1"/>
  <c r="M1067" i="1" s="1"/>
  <c r="N1067" i="1" s="1"/>
  <c r="K1068" i="1"/>
  <c r="F1187" i="1"/>
  <c r="G1188" i="1" s="1"/>
  <c r="R1187" i="1"/>
  <c r="T1188" i="1"/>
  <c r="U1188" i="1"/>
  <c r="K1188" i="1"/>
  <c r="L1188" i="1" s="1"/>
  <c r="M1188" i="1" s="1"/>
  <c r="N1188" i="1" s="1"/>
  <c r="S1187" i="1"/>
  <c r="C1188" i="1" s="1"/>
  <c r="D1188" i="1"/>
  <c r="E1188" i="1" s="1"/>
  <c r="B1188" i="1"/>
  <c r="P1188" i="1"/>
  <c r="J1474" i="1"/>
  <c r="H1068" i="1"/>
  <c r="I1067" i="1"/>
  <c r="O1067" i="1" l="1"/>
  <c r="Q1067" i="1" s="1"/>
  <c r="L1068" i="1"/>
  <c r="M1068" i="1" s="1"/>
  <c r="N1068" i="1" s="1"/>
  <c r="K1069" i="1"/>
  <c r="F1188" i="1"/>
  <c r="G1189" i="1" s="1"/>
  <c r="D1189" i="1"/>
  <c r="E1189" i="1" s="1"/>
  <c r="P1189" i="1"/>
  <c r="B1189" i="1"/>
  <c r="K1189" i="1"/>
  <c r="L1189" i="1" s="1"/>
  <c r="M1189" i="1" s="1"/>
  <c r="N1189" i="1" s="1"/>
  <c r="R1188" i="1"/>
  <c r="S1188" i="1"/>
  <c r="C1189" i="1" s="1"/>
  <c r="T1189" i="1"/>
  <c r="U1189" i="1"/>
  <c r="J1475" i="1"/>
  <c r="H1069" i="1"/>
  <c r="I1068" i="1"/>
  <c r="O1068" i="1" l="1"/>
  <c r="Q1068" i="1" s="1"/>
  <c r="L1069" i="1"/>
  <c r="M1069" i="1" s="1"/>
  <c r="N1069" i="1" s="1"/>
  <c r="K1070" i="1"/>
  <c r="F1189" i="1"/>
  <c r="G1190" i="1" s="1"/>
  <c r="U1190" i="1"/>
  <c r="K1190" i="1"/>
  <c r="L1190" i="1" s="1"/>
  <c r="M1190" i="1" s="1"/>
  <c r="N1190" i="1" s="1"/>
  <c r="S1189" i="1"/>
  <c r="C1190" i="1" s="1"/>
  <c r="R1189" i="1"/>
  <c r="T1190" i="1"/>
  <c r="D1190" i="1"/>
  <c r="E1190" i="1" s="1"/>
  <c r="P1190" i="1"/>
  <c r="B1190" i="1"/>
  <c r="J1476" i="1"/>
  <c r="H1070" i="1"/>
  <c r="I1069" i="1"/>
  <c r="O1069" i="1" l="1"/>
  <c r="Q1069" i="1" s="1"/>
  <c r="L1070" i="1"/>
  <c r="M1070" i="1" s="1"/>
  <c r="N1070" i="1" s="1"/>
  <c r="K1071" i="1"/>
  <c r="F1190" i="1"/>
  <c r="G1191" i="1" s="1"/>
  <c r="U1191" i="1"/>
  <c r="T1191" i="1"/>
  <c r="K1191" i="1"/>
  <c r="L1191" i="1" s="1"/>
  <c r="M1191" i="1" s="1"/>
  <c r="N1191" i="1" s="1"/>
  <c r="S1190" i="1"/>
  <c r="C1191" i="1" s="1"/>
  <c r="R1190" i="1"/>
  <c r="D1191" i="1"/>
  <c r="E1191" i="1" s="1"/>
  <c r="B1191" i="1"/>
  <c r="P1191" i="1"/>
  <c r="J1477" i="1"/>
  <c r="H1071" i="1"/>
  <c r="I1070" i="1"/>
  <c r="O1070" i="1" l="1"/>
  <c r="Q1070" i="1" s="1"/>
  <c r="L1071" i="1"/>
  <c r="M1071" i="1" s="1"/>
  <c r="N1071" i="1" s="1"/>
  <c r="K1072" i="1"/>
  <c r="F1191" i="1"/>
  <c r="G1192" i="1" s="1"/>
  <c r="D1192" i="1"/>
  <c r="E1192" i="1" s="1"/>
  <c r="P1192" i="1"/>
  <c r="B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O1071" i="1" l="1"/>
  <c r="Q1071" i="1" s="1"/>
  <c r="L1072" i="1"/>
  <c r="M1072" i="1" s="1"/>
  <c r="N1072" i="1" s="1"/>
  <c r="K1073" i="1"/>
  <c r="F1192" i="1"/>
  <c r="G1193" i="1" s="1"/>
  <c r="U1193" i="1"/>
  <c r="K1193" i="1"/>
  <c r="L1193" i="1" s="1"/>
  <c r="M1193" i="1" s="1"/>
  <c r="N1193" i="1" s="1"/>
  <c r="T1193" i="1"/>
  <c r="S1192" i="1"/>
  <c r="C1193" i="1" s="1"/>
  <c r="R1192" i="1"/>
  <c r="D1193" i="1"/>
  <c r="E1193" i="1" s="1"/>
  <c r="P1193" i="1"/>
  <c r="B1193" i="1"/>
  <c r="J1479" i="1"/>
  <c r="H1073" i="1"/>
  <c r="I1072" i="1"/>
  <c r="O1072" i="1" l="1"/>
  <c r="Q1072" i="1" s="1"/>
  <c r="L1073" i="1"/>
  <c r="M1073" i="1" s="1"/>
  <c r="N1073" i="1" s="1"/>
  <c r="K1074" i="1"/>
  <c r="L1074" i="1" s="1"/>
  <c r="F1193" i="1"/>
  <c r="G119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B1194" i="1"/>
  <c r="P1194" i="1"/>
  <c r="J1480" i="1"/>
  <c r="H1074" i="1"/>
  <c r="I1073" i="1"/>
  <c r="O1073" i="1" l="1"/>
  <c r="Q1073" i="1" s="1"/>
  <c r="M1074" i="1"/>
  <c r="N1074" i="1" s="1"/>
  <c r="M1075" i="1"/>
  <c r="N1075" i="1" s="1"/>
  <c r="F1194" i="1"/>
  <c r="G1195" i="1" s="1"/>
  <c r="D1195" i="1"/>
  <c r="E1195" i="1" s="1"/>
  <c r="P1195" i="1"/>
  <c r="B1195" i="1"/>
  <c r="U1195" i="1"/>
  <c r="S1194" i="1"/>
  <c r="C1195" i="1" s="1"/>
  <c r="T1195" i="1"/>
  <c r="R1194" i="1"/>
  <c r="K1195" i="1"/>
  <c r="L1195" i="1" s="1"/>
  <c r="M1195" i="1" s="1"/>
  <c r="N1195" i="1" s="1"/>
  <c r="J1481" i="1"/>
  <c r="H1075" i="1"/>
  <c r="I1074" i="1"/>
  <c r="O1074" i="1" l="1"/>
  <c r="Q1074" i="1" s="1"/>
  <c r="F1195" i="1"/>
  <c r="G1196" i="1" s="1"/>
  <c r="D1196" i="1"/>
  <c r="E1196" i="1" s="1"/>
  <c r="P1196" i="1"/>
  <c r="B1196" i="1"/>
  <c r="T1196" i="1"/>
  <c r="K1196" i="1"/>
  <c r="L1196" i="1" s="1"/>
  <c r="M1196" i="1" s="1"/>
  <c r="N1196" i="1" s="1"/>
  <c r="R1195" i="1"/>
  <c r="S1195" i="1"/>
  <c r="C1196" i="1" s="1"/>
  <c r="U1196" i="1"/>
  <c r="J1482" i="1"/>
  <c r="H1076" i="1"/>
  <c r="I1075" i="1"/>
  <c r="O1075" i="1" s="1"/>
  <c r="Q1075" i="1" s="1"/>
  <c r="F1196" i="1" l="1"/>
  <c r="G1197" i="1" s="1"/>
  <c r="D1197" i="1"/>
  <c r="E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F1197" i="1" l="1"/>
  <c r="G1198" i="1" s="1"/>
  <c r="D1198" i="1"/>
  <c r="E1198" i="1" s="1"/>
  <c r="P1198" i="1"/>
  <c r="B1198" i="1"/>
  <c r="K1198" i="1"/>
  <c r="L1198" i="1" s="1"/>
  <c r="M1198" i="1" s="1"/>
  <c r="N1198" i="1" s="1"/>
  <c r="U1198" i="1"/>
  <c r="S1197" i="1"/>
  <c r="C1198" i="1" s="1"/>
  <c r="T1198" i="1"/>
  <c r="R1197" i="1"/>
  <c r="J1484" i="1"/>
  <c r="H1078" i="1"/>
  <c r="I1077" i="1"/>
  <c r="O1077" i="1" s="1"/>
  <c r="Q1077" i="1" s="1"/>
  <c r="F1198" i="1" l="1"/>
  <c r="G1199" i="1" s="1"/>
  <c r="K1199" i="1"/>
  <c r="L1199" i="1" s="1"/>
  <c r="M1199" i="1" s="1"/>
  <c r="N1199" i="1" s="1"/>
  <c r="T1199" i="1"/>
  <c r="U1199" i="1"/>
  <c r="S1198" i="1"/>
  <c r="C1199" i="1" s="1"/>
  <c r="R1198" i="1"/>
  <c r="D1199" i="1"/>
  <c r="E1199" i="1" s="1"/>
  <c r="P1199" i="1"/>
  <c r="B1199" i="1"/>
  <c r="J1485" i="1"/>
  <c r="H1079" i="1"/>
  <c r="I1078" i="1"/>
  <c r="O1078" i="1" s="1"/>
  <c r="Q1078" i="1" s="1"/>
  <c r="F1199" i="1" l="1"/>
  <c r="G1200" i="1" s="1"/>
  <c r="S1199" i="1"/>
  <c r="C1200" i="1" s="1"/>
  <c r="D1200" i="1"/>
  <c r="E1200" i="1" s="1"/>
  <c r="B1200" i="1"/>
  <c r="P1200" i="1"/>
  <c r="U1200" i="1"/>
  <c r="T1200" i="1"/>
  <c r="R1199" i="1"/>
  <c r="K1200" i="1"/>
  <c r="L1200" i="1" s="1"/>
  <c r="M1200" i="1" s="1"/>
  <c r="N1200" i="1" s="1"/>
  <c r="J1486" i="1"/>
  <c r="H1080" i="1"/>
  <c r="I1079" i="1"/>
  <c r="O1079" i="1" s="1"/>
  <c r="Q1079" i="1" s="1"/>
  <c r="F1200" i="1" l="1"/>
  <c r="G1201" i="1" s="1"/>
  <c r="R1200" i="1"/>
  <c r="S1200" i="1" s="1"/>
  <c r="C1201" i="1" s="1"/>
  <c r="K1201" i="1"/>
  <c r="L1201" i="1" s="1"/>
  <c r="M1201" i="1" s="1"/>
  <c r="N1201" i="1" s="1"/>
  <c r="T1201" i="1"/>
  <c r="U1201" i="1"/>
  <c r="D1201" i="1"/>
  <c r="E1201" i="1" s="1"/>
  <c r="B1201" i="1"/>
  <c r="P1201" i="1"/>
  <c r="J1487" i="1"/>
  <c r="H1081" i="1"/>
  <c r="I1080" i="1"/>
  <c r="O1080" i="1" s="1"/>
  <c r="Q1080" i="1" s="1"/>
  <c r="F1201" i="1" l="1"/>
  <c r="G1202" i="1" s="1"/>
  <c r="U1202" i="1"/>
  <c r="K1202" i="1"/>
  <c r="L1202" i="1" s="1"/>
  <c r="M1202" i="1" s="1"/>
  <c r="N1202" i="1" s="1"/>
  <c r="T1202" i="1"/>
  <c r="S1201" i="1"/>
  <c r="C1202" i="1" s="1"/>
  <c r="R1201" i="1"/>
  <c r="D1202" i="1"/>
  <c r="E1202" i="1" s="1"/>
  <c r="B1202" i="1"/>
  <c r="P1202" i="1"/>
  <c r="J1488" i="1"/>
  <c r="H1082" i="1"/>
  <c r="I1081" i="1"/>
  <c r="O1081" i="1" s="1"/>
  <c r="Q1081" i="1" s="1"/>
  <c r="F1202" i="1" l="1"/>
  <c r="G1203" i="1" s="1"/>
  <c r="S1202" i="1"/>
  <c r="C1203" i="1" s="1"/>
  <c r="R1202" i="1"/>
  <c r="K1203" i="1"/>
  <c r="L1203" i="1" s="1"/>
  <c r="M1203" i="1" s="1"/>
  <c r="N1203" i="1" s="1"/>
  <c r="T1203" i="1"/>
  <c r="U1203" i="1"/>
  <c r="D1203" i="1"/>
  <c r="E1203" i="1" s="1"/>
  <c r="P1203" i="1"/>
  <c r="B1203" i="1"/>
  <c r="J1489" i="1"/>
  <c r="H1083" i="1"/>
  <c r="I1082" i="1"/>
  <c r="O1082" i="1" s="1"/>
  <c r="Q1082" i="1" s="1"/>
  <c r="F1203" i="1" l="1"/>
  <c r="G1204" i="1" s="1"/>
  <c r="R1203" i="1"/>
  <c r="S1203" i="1" s="1"/>
  <c r="C1204" i="1" s="1"/>
  <c r="U1204" i="1"/>
  <c r="T1204" i="1"/>
  <c r="K1204" i="1"/>
  <c r="L1204" i="1" s="1"/>
  <c r="M1204" i="1" s="1"/>
  <c r="N1204" i="1" s="1"/>
  <c r="D1204" i="1"/>
  <c r="E1204" i="1" s="1"/>
  <c r="P1204" i="1"/>
  <c r="B1204" i="1"/>
  <c r="J1490" i="1"/>
  <c r="H1084" i="1"/>
  <c r="I1083" i="1"/>
  <c r="O1083" i="1" s="1"/>
  <c r="Q1083" i="1" s="1"/>
  <c r="F1204" i="1" l="1"/>
  <c r="G1205" i="1" s="1"/>
  <c r="D1205" i="1"/>
  <c r="E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F1205" i="1" l="1"/>
  <c r="G1206" i="1" s="1"/>
  <c r="D1206" i="1"/>
  <c r="E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F1206" i="1" l="1"/>
  <c r="G1207" i="1" s="1"/>
  <c r="T1207" i="1"/>
  <c r="K1207" i="1"/>
  <c r="L1207" i="1" s="1"/>
  <c r="M1207" i="1" s="1"/>
  <c r="N1207" i="1" s="1"/>
  <c r="S1206" i="1"/>
  <c r="C1207" i="1" s="1"/>
  <c r="U1207" i="1"/>
  <c r="R1206" i="1"/>
  <c r="D1207" i="1"/>
  <c r="E1207" i="1" s="1"/>
  <c r="B1207" i="1"/>
  <c r="P1207" i="1"/>
  <c r="J1493" i="1"/>
  <c r="H1087" i="1"/>
  <c r="I1086" i="1"/>
  <c r="O1086" i="1" s="1"/>
  <c r="Q1086" i="1" s="1"/>
  <c r="F1207" i="1" l="1"/>
  <c r="G1208" i="1" s="1"/>
  <c r="T1208" i="1"/>
  <c r="U1208" i="1"/>
  <c r="S1207" i="1"/>
  <c r="C1208" i="1" s="1"/>
  <c r="R1207" i="1"/>
  <c r="K1208" i="1"/>
  <c r="L1208" i="1" s="1"/>
  <c r="M1208" i="1" s="1"/>
  <c r="N1208" i="1" s="1"/>
  <c r="D1208" i="1"/>
  <c r="E1208" i="1" s="1"/>
  <c r="P1208" i="1"/>
  <c r="B1208" i="1"/>
  <c r="J1494" i="1"/>
  <c r="H1088" i="1"/>
  <c r="I1087" i="1"/>
  <c r="O1087" i="1" s="1"/>
  <c r="Q1087" i="1" s="1"/>
  <c r="F1208" i="1" l="1"/>
  <c r="G1209" i="1" s="1"/>
  <c r="U1209" i="1"/>
  <c r="S1208" i="1"/>
  <c r="C1209" i="1" s="1"/>
  <c r="K1209" i="1"/>
  <c r="L1209" i="1" s="1"/>
  <c r="M1209" i="1" s="1"/>
  <c r="N1209" i="1" s="1"/>
  <c r="T1209" i="1"/>
  <c r="R1208" i="1"/>
  <c r="D1209" i="1"/>
  <c r="E1209" i="1" s="1"/>
  <c r="B1209" i="1"/>
  <c r="P1209" i="1"/>
  <c r="J1495" i="1"/>
  <c r="H1089" i="1"/>
  <c r="I1088" i="1"/>
  <c r="O1088" i="1" s="1"/>
  <c r="Q1088" i="1" s="1"/>
  <c r="F1209" i="1" l="1"/>
  <c r="G1210" i="1" s="1"/>
  <c r="D1210" i="1"/>
  <c r="E1210" i="1" s="1"/>
  <c r="P1210" i="1"/>
  <c r="B1210" i="1"/>
  <c r="R1209" i="1"/>
  <c r="S1209" i="1"/>
  <c r="C1210" i="1" s="1"/>
  <c r="U1210" i="1"/>
  <c r="K1210" i="1"/>
  <c r="L1210" i="1" s="1"/>
  <c r="M1210" i="1" s="1"/>
  <c r="N1210" i="1" s="1"/>
  <c r="T1210" i="1"/>
  <c r="J1496" i="1"/>
  <c r="H1090" i="1"/>
  <c r="I1089" i="1"/>
  <c r="O1089" i="1" s="1"/>
  <c r="Q1089" i="1" s="1"/>
  <c r="F1210" i="1" l="1"/>
  <c r="G1211" i="1" s="1"/>
  <c r="T1211" i="1"/>
  <c r="U1211" i="1"/>
  <c r="K1211" i="1"/>
  <c r="L1211" i="1" s="1"/>
  <c r="M1211" i="1" s="1"/>
  <c r="N1211" i="1" s="1"/>
  <c r="S1210" i="1"/>
  <c r="C1211" i="1" s="1"/>
  <c r="R1210" i="1"/>
  <c r="D1211" i="1"/>
  <c r="E1211" i="1" s="1"/>
  <c r="P1211" i="1"/>
  <c r="B1211" i="1"/>
  <c r="J1497" i="1"/>
  <c r="H1091" i="1"/>
  <c r="I1090" i="1"/>
  <c r="O1090" i="1" s="1"/>
  <c r="Q1090" i="1" s="1"/>
  <c r="F1211" i="1" l="1"/>
  <c r="G1212" i="1" s="1"/>
  <c r="K1212" i="1"/>
  <c r="L1212" i="1" s="1"/>
  <c r="M1212" i="1" s="1"/>
  <c r="N1212" i="1" s="1"/>
  <c r="U1212" i="1"/>
  <c r="T1212" i="1"/>
  <c r="S1211" i="1"/>
  <c r="C1212" i="1" s="1"/>
  <c r="R1211" i="1"/>
  <c r="D1212" i="1"/>
  <c r="E1212" i="1" s="1"/>
  <c r="P1212" i="1"/>
  <c r="B1212" i="1"/>
  <c r="J1498" i="1"/>
  <c r="H1092" i="1"/>
  <c r="I1091" i="1"/>
  <c r="O1091" i="1" s="1"/>
  <c r="Q1091" i="1" s="1"/>
  <c r="F1212" i="1" l="1"/>
  <c r="G1213" i="1" s="1"/>
  <c r="D1213" i="1"/>
  <c r="E1213" i="1" s="1"/>
  <c r="P1213" i="1"/>
  <c r="B1213" i="1"/>
  <c r="R1212" i="1"/>
  <c r="K1213" i="1"/>
  <c r="L1213" i="1" s="1"/>
  <c r="M1213" i="1" s="1"/>
  <c r="N1213" i="1" s="1"/>
  <c r="T1213" i="1"/>
  <c r="U1213" i="1"/>
  <c r="S1212" i="1"/>
  <c r="C1213" i="1" s="1"/>
  <c r="J1499" i="1"/>
  <c r="H1093" i="1"/>
  <c r="I1092" i="1"/>
  <c r="O1092" i="1" s="1"/>
  <c r="Q1092" i="1" s="1"/>
  <c r="F1213" i="1" l="1"/>
  <c r="G1214" i="1" s="1"/>
  <c r="D1214" i="1"/>
  <c r="E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F1214" i="1" l="1"/>
  <c r="G1215" i="1" s="1"/>
  <c r="S1214" i="1"/>
  <c r="C1215" i="1" s="1"/>
  <c r="R1214" i="1"/>
  <c r="T1215" i="1"/>
  <c r="K1215" i="1"/>
  <c r="L1215" i="1" s="1"/>
  <c r="M1215" i="1" s="1"/>
  <c r="N1215" i="1" s="1"/>
  <c r="U1215" i="1"/>
  <c r="D1215" i="1"/>
  <c r="E1215" i="1" s="1"/>
  <c r="B1215" i="1"/>
  <c r="P1215" i="1"/>
  <c r="J1501" i="1"/>
  <c r="H1095" i="1"/>
  <c r="I1094" i="1"/>
  <c r="O1094" i="1" s="1"/>
  <c r="Q1094" i="1" s="1"/>
  <c r="F1215" i="1" l="1"/>
  <c r="G1216" i="1" s="1"/>
  <c r="D1216" i="1"/>
  <c r="E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F1216" i="1" l="1"/>
  <c r="G1217" i="1" s="1"/>
  <c r="K1217" i="1"/>
  <c r="L1217" i="1" s="1"/>
  <c r="M1217" i="1" s="1"/>
  <c r="N1217" i="1" s="1"/>
  <c r="T1217" i="1"/>
  <c r="S1216" i="1"/>
  <c r="C1217" i="1" s="1"/>
  <c r="U1217" i="1"/>
  <c r="R1216" i="1"/>
  <c r="D1217" i="1"/>
  <c r="E1217" i="1" s="1"/>
  <c r="P1217" i="1"/>
  <c r="B1217" i="1"/>
  <c r="J1503" i="1"/>
  <c r="I1096" i="1"/>
  <c r="O1096" i="1" s="1"/>
  <c r="Q1096" i="1" s="1"/>
  <c r="H1097" i="1"/>
  <c r="F1217" i="1" l="1"/>
  <c r="G1218" i="1" s="1"/>
  <c r="U1218" i="1"/>
  <c r="K1218" i="1"/>
  <c r="L1218" i="1" s="1"/>
  <c r="M1218" i="1" s="1"/>
  <c r="N1218" i="1" s="1"/>
  <c r="T1218" i="1"/>
  <c r="R1217" i="1"/>
  <c r="S1217" i="1"/>
  <c r="C1218" i="1" s="1"/>
  <c r="D1218" i="1"/>
  <c r="E1218" i="1" s="1"/>
  <c r="B1218" i="1"/>
  <c r="P1218" i="1"/>
  <c r="J1504" i="1"/>
  <c r="H1098" i="1"/>
  <c r="I1097" i="1"/>
  <c r="O1097" i="1" s="1"/>
  <c r="Q1097" i="1" s="1"/>
  <c r="F1218" i="1" l="1"/>
  <c r="G1219" i="1" s="1"/>
  <c r="U1219" i="1"/>
  <c r="K1219" i="1"/>
  <c r="L1219" i="1" s="1"/>
  <c r="M1219" i="1" s="1"/>
  <c r="N1219" i="1" s="1"/>
  <c r="R1218" i="1"/>
  <c r="T1219" i="1"/>
  <c r="S1218" i="1"/>
  <c r="C1219" i="1" s="1"/>
  <c r="D1219" i="1"/>
  <c r="E1219" i="1" s="1"/>
  <c r="B1219" i="1"/>
  <c r="P1219" i="1"/>
  <c r="J1505" i="1"/>
  <c r="H1099" i="1"/>
  <c r="I1098" i="1"/>
  <c r="O1098" i="1" s="1"/>
  <c r="Q1098" i="1" s="1"/>
  <c r="F1219" i="1" l="1"/>
  <c r="G1220" i="1" s="1"/>
  <c r="D1220" i="1"/>
  <c r="E1220" i="1" s="1"/>
  <c r="B1220" i="1"/>
  <c r="P1220" i="1"/>
  <c r="U1220" i="1"/>
  <c r="K1220" i="1"/>
  <c r="L1220" i="1" s="1"/>
  <c r="M1220" i="1" s="1"/>
  <c r="N1220" i="1" s="1"/>
  <c r="T1220" i="1"/>
  <c r="S1219" i="1"/>
  <c r="C1220" i="1" s="1"/>
  <c r="R1219" i="1"/>
  <c r="J1506" i="1"/>
  <c r="H1100" i="1"/>
  <c r="I1099" i="1"/>
  <c r="O1099" i="1" s="1"/>
  <c r="Q1099" i="1" s="1"/>
  <c r="F1220" i="1" l="1"/>
  <c r="G1221" i="1" s="1"/>
  <c r="T1221" i="1"/>
  <c r="K1221" i="1"/>
  <c r="L1221" i="1" s="1"/>
  <c r="M1221" i="1" s="1"/>
  <c r="N1221" i="1" s="1"/>
  <c r="U1221" i="1"/>
  <c r="S1220" i="1"/>
  <c r="C1221" i="1" s="1"/>
  <c r="R1220" i="1"/>
  <c r="D1221" i="1"/>
  <c r="E1221" i="1" s="1"/>
  <c r="B1221" i="1"/>
  <c r="P1221" i="1"/>
  <c r="J1507" i="1"/>
  <c r="H1101" i="1"/>
  <c r="I1100" i="1"/>
  <c r="O1100" i="1" s="1"/>
  <c r="Q1100" i="1" s="1"/>
  <c r="F1221" i="1" l="1"/>
  <c r="G1222" i="1" s="1"/>
  <c r="D1222" i="1"/>
  <c r="E1222" i="1" s="1"/>
  <c r="B1222" i="1"/>
  <c r="P1222" i="1"/>
  <c r="S1221" i="1"/>
  <c r="C1222" i="1" s="1"/>
  <c r="R1221" i="1"/>
  <c r="U1222" i="1"/>
  <c r="T1222" i="1"/>
  <c r="K1222" i="1"/>
  <c r="L1222" i="1" s="1"/>
  <c r="M1222" i="1" s="1"/>
  <c r="N1222" i="1" s="1"/>
  <c r="J1508" i="1"/>
  <c r="H1102" i="1"/>
  <c r="I1101" i="1"/>
  <c r="O1101" i="1" s="1"/>
  <c r="Q1101" i="1" s="1"/>
  <c r="F1222" i="1" l="1"/>
  <c r="G1223" i="1" s="1"/>
  <c r="D1223" i="1"/>
  <c r="E1223" i="1" s="1"/>
  <c r="B1223" i="1"/>
  <c r="P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F1223" i="1" l="1"/>
  <c r="G1224" i="1" s="1"/>
  <c r="K1224" i="1"/>
  <c r="L1224" i="1" s="1"/>
  <c r="M1224" i="1" s="1"/>
  <c r="N1224" i="1" s="1"/>
  <c r="U1224" i="1"/>
  <c r="R1223" i="1"/>
  <c r="T1224" i="1"/>
  <c r="S1223" i="1"/>
  <c r="C1224" i="1" s="1"/>
  <c r="D1224" i="1"/>
  <c r="E1224" i="1" s="1"/>
  <c r="B1224" i="1"/>
  <c r="P1224" i="1"/>
  <c r="J1510" i="1"/>
  <c r="H1104" i="1"/>
  <c r="I1103" i="1"/>
  <c r="O1103" i="1" s="1"/>
  <c r="Q1103" i="1" s="1"/>
  <c r="F1224" i="1" l="1"/>
  <c r="G1225" i="1" s="1"/>
  <c r="U1225" i="1"/>
  <c r="K1225" i="1"/>
  <c r="L1225" i="1" s="1"/>
  <c r="M1225" i="1" s="1"/>
  <c r="N1225" i="1" s="1"/>
  <c r="S1224" i="1"/>
  <c r="C1225" i="1" s="1"/>
  <c r="R1224" i="1"/>
  <c r="T1225" i="1"/>
  <c r="D1225" i="1"/>
  <c r="E1225" i="1" s="1"/>
  <c r="B1225" i="1"/>
  <c r="P1225" i="1"/>
  <c r="J1511" i="1"/>
  <c r="H1105" i="1"/>
  <c r="I1104" i="1"/>
  <c r="O1104" i="1" s="1"/>
  <c r="Q1104" i="1" s="1"/>
  <c r="F1225" i="1" l="1"/>
  <c r="G1226" i="1" s="1"/>
  <c r="U1226" i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P1226" i="1"/>
  <c r="B1226" i="1"/>
  <c r="J1512" i="1"/>
  <c r="H1106" i="1"/>
  <c r="I1105" i="1"/>
  <c r="O1105" i="1" s="1"/>
  <c r="Q1105" i="1" s="1"/>
  <c r="F1226" i="1" l="1"/>
  <c r="G1227" i="1" s="1"/>
  <c r="T1227" i="1"/>
  <c r="U1227" i="1"/>
  <c r="S1226" i="1"/>
  <c r="C1227" i="1" s="1"/>
  <c r="K1227" i="1"/>
  <c r="L1227" i="1" s="1"/>
  <c r="M1227" i="1" s="1"/>
  <c r="N1227" i="1" s="1"/>
  <c r="R1226" i="1"/>
  <c r="D1227" i="1"/>
  <c r="E1227" i="1" s="1"/>
  <c r="P1227" i="1"/>
  <c r="B1227" i="1"/>
  <c r="J1513" i="1"/>
  <c r="H1107" i="1"/>
  <c r="I1106" i="1"/>
  <c r="O1106" i="1" s="1"/>
  <c r="Q1106" i="1" s="1"/>
  <c r="F1227" i="1" l="1"/>
  <c r="G1228" i="1" s="1"/>
  <c r="D1228" i="1"/>
  <c r="E1228" i="1" s="1"/>
  <c r="B1228" i="1"/>
  <c r="P1228" i="1"/>
  <c r="K1228" i="1"/>
  <c r="L1228" i="1" s="1"/>
  <c r="M1228" i="1" s="1"/>
  <c r="N1228" i="1" s="1"/>
  <c r="U1228" i="1"/>
  <c r="R1227" i="1"/>
  <c r="S1227" i="1" s="1"/>
  <c r="C1228" i="1" s="1"/>
  <c r="T1228" i="1"/>
  <c r="J1514" i="1"/>
  <c r="H1108" i="1"/>
  <c r="I1107" i="1"/>
  <c r="O1107" i="1" s="1"/>
  <c r="Q1107" i="1" s="1"/>
  <c r="F1228" i="1" l="1"/>
  <c r="G1229" i="1" s="1"/>
  <c r="D1229" i="1"/>
  <c r="E1229" i="1" s="1"/>
  <c r="B1229" i="1"/>
  <c r="P1229" i="1"/>
  <c r="S1228" i="1"/>
  <c r="C1229" i="1" s="1"/>
  <c r="R1228" i="1"/>
  <c r="T1229" i="1"/>
  <c r="K1229" i="1"/>
  <c r="L1229" i="1" s="1"/>
  <c r="M1229" i="1" s="1"/>
  <c r="N1229" i="1" s="1"/>
  <c r="U1229" i="1"/>
  <c r="J1515" i="1"/>
  <c r="H1109" i="1"/>
  <c r="I1108" i="1"/>
  <c r="O1108" i="1" s="1"/>
  <c r="Q1108" i="1" s="1"/>
  <c r="F1229" i="1" l="1"/>
  <c r="G1230" i="1" s="1"/>
  <c r="D1230" i="1"/>
  <c r="E1230" i="1" s="1"/>
  <c r="P1230" i="1"/>
  <c r="B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F1230" i="1" l="1"/>
  <c r="G1231" i="1" s="1"/>
  <c r="S1230" i="1"/>
  <c r="C1231" i="1" s="1"/>
  <c r="D1231" i="1"/>
  <c r="E1231" i="1" s="1"/>
  <c r="P1231" i="1"/>
  <c r="B1231" i="1"/>
  <c r="U1231" i="1"/>
  <c r="T1231" i="1"/>
  <c r="K1231" i="1"/>
  <c r="L1231" i="1" s="1"/>
  <c r="M1231" i="1" s="1"/>
  <c r="N1231" i="1" s="1"/>
  <c r="R1230" i="1"/>
  <c r="J1517" i="1"/>
  <c r="H1111" i="1"/>
  <c r="I1110" i="1"/>
  <c r="O1110" i="1" s="1"/>
  <c r="Q1110" i="1" s="1"/>
  <c r="F1231" i="1" l="1"/>
  <c r="G1232" i="1" s="1"/>
  <c r="D1232" i="1"/>
  <c r="E1232" i="1" s="1"/>
  <c r="P1232" i="1"/>
  <c r="B1232" i="1"/>
  <c r="K1232" i="1"/>
  <c r="L1232" i="1" s="1"/>
  <c r="M1232" i="1" s="1"/>
  <c r="N1232" i="1" s="1"/>
  <c r="U1232" i="1"/>
  <c r="T1232" i="1"/>
  <c r="S1231" i="1"/>
  <c r="C1232" i="1" s="1"/>
  <c r="R1231" i="1"/>
  <c r="J1518" i="1"/>
  <c r="H1112" i="1"/>
  <c r="I1111" i="1"/>
  <c r="O1111" i="1" s="1"/>
  <c r="Q1111" i="1" s="1"/>
  <c r="F1232" i="1" l="1"/>
  <c r="G1233" i="1" s="1"/>
  <c r="K1233" i="1"/>
  <c r="L1233" i="1" s="1"/>
  <c r="M1233" i="1" s="1"/>
  <c r="N1233" i="1" s="1"/>
  <c r="U1233" i="1"/>
  <c r="S1232" i="1"/>
  <c r="C1233" i="1" s="1"/>
  <c r="R1232" i="1"/>
  <c r="T1233" i="1"/>
  <c r="D1233" i="1"/>
  <c r="E1233" i="1" s="1"/>
  <c r="P1233" i="1"/>
  <c r="B1233" i="1"/>
  <c r="J1519" i="1"/>
  <c r="H1113" i="1"/>
  <c r="I1112" i="1"/>
  <c r="O1112" i="1" s="1"/>
  <c r="Q1112" i="1" s="1"/>
  <c r="F1233" i="1" l="1"/>
  <c r="G1234" i="1" s="1"/>
  <c r="T1234" i="1"/>
  <c r="K1234" i="1"/>
  <c r="L1234" i="1" s="1"/>
  <c r="M1234" i="1" s="1"/>
  <c r="N1234" i="1" s="1"/>
  <c r="S1233" i="1"/>
  <c r="C1234" i="1" s="1"/>
  <c r="R1233" i="1"/>
  <c r="U1234" i="1"/>
  <c r="D1234" i="1"/>
  <c r="E1234" i="1" s="1"/>
  <c r="P1234" i="1"/>
  <c r="B1234" i="1"/>
  <c r="J1520" i="1"/>
  <c r="H1114" i="1"/>
  <c r="I1113" i="1"/>
  <c r="O1113" i="1" s="1"/>
  <c r="Q1113" i="1" s="1"/>
  <c r="F1234" i="1" l="1"/>
  <c r="G1235" i="1" s="1"/>
  <c r="D1235" i="1"/>
  <c r="E1235" i="1" s="1"/>
  <c r="P1235" i="1"/>
  <c r="B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F1235" i="1" l="1"/>
  <c r="G1236" i="1" s="1"/>
  <c r="S1235" i="1"/>
  <c r="C1236" i="1" s="1"/>
  <c r="K1236" i="1"/>
  <c r="L1236" i="1" s="1"/>
  <c r="M1236" i="1" s="1"/>
  <c r="N1236" i="1" s="1"/>
  <c r="R1235" i="1"/>
  <c r="T1236" i="1"/>
  <c r="U1236" i="1"/>
  <c r="D1236" i="1"/>
  <c r="E1236" i="1" s="1"/>
  <c r="B1236" i="1"/>
  <c r="P1236" i="1"/>
  <c r="J1522" i="1"/>
  <c r="H1116" i="1"/>
  <c r="I1115" i="1"/>
  <c r="O1115" i="1" s="1"/>
  <c r="Q1115" i="1" s="1"/>
  <c r="F1236" i="1" l="1"/>
  <c r="G1237" i="1" s="1"/>
  <c r="R1236" i="1"/>
  <c r="T1237" i="1"/>
  <c r="U1237" i="1"/>
  <c r="K1237" i="1"/>
  <c r="L1237" i="1" s="1"/>
  <c r="M1237" i="1" s="1"/>
  <c r="N1237" i="1" s="1"/>
  <c r="S1236" i="1"/>
  <c r="C1237" i="1" s="1"/>
  <c r="D1237" i="1"/>
  <c r="E1237" i="1" s="1"/>
  <c r="B1237" i="1"/>
  <c r="P1237" i="1"/>
  <c r="J1523" i="1"/>
  <c r="H1117" i="1"/>
  <c r="I1116" i="1"/>
  <c r="O1116" i="1" s="1"/>
  <c r="Q1116" i="1" s="1"/>
  <c r="F1237" i="1" l="1"/>
  <c r="G1238" i="1" s="1"/>
  <c r="D1238" i="1"/>
  <c r="E1238" i="1" s="1"/>
  <c r="P1238" i="1"/>
  <c r="B1238" i="1"/>
  <c r="U1238" i="1"/>
  <c r="T1238" i="1"/>
  <c r="S1237" i="1"/>
  <c r="C1238" i="1" s="1"/>
  <c r="R1237" i="1"/>
  <c r="K1238" i="1"/>
  <c r="L1238" i="1" s="1"/>
  <c r="M1238" i="1" s="1"/>
  <c r="N1238" i="1" s="1"/>
  <c r="J1524" i="1"/>
  <c r="H1118" i="1"/>
  <c r="I1117" i="1"/>
  <c r="O1117" i="1" s="1"/>
  <c r="Q1117" i="1" s="1"/>
  <c r="F1238" i="1" l="1"/>
  <c r="G1239" i="1" s="1"/>
  <c r="D1239" i="1"/>
  <c r="E1239" i="1" s="1"/>
  <c r="P1239" i="1"/>
  <c r="B1239" i="1"/>
  <c r="R1238" i="1"/>
  <c r="T1239" i="1"/>
  <c r="S1238" i="1"/>
  <c r="C1239" i="1" s="1"/>
  <c r="K1239" i="1"/>
  <c r="L1239" i="1" s="1"/>
  <c r="M1239" i="1" s="1"/>
  <c r="N1239" i="1" s="1"/>
  <c r="U1239" i="1"/>
  <c r="J1525" i="1"/>
  <c r="H1119" i="1"/>
  <c r="I1118" i="1"/>
  <c r="O1118" i="1" s="1"/>
  <c r="Q1118" i="1" s="1"/>
  <c r="F1239" i="1" l="1"/>
  <c r="G1240" i="1" s="1"/>
  <c r="T1240" i="1"/>
  <c r="K1240" i="1"/>
  <c r="L1240" i="1" s="1"/>
  <c r="M1240" i="1" s="1"/>
  <c r="N1240" i="1" s="1"/>
  <c r="U1240" i="1"/>
  <c r="S1239" i="1"/>
  <c r="C1240" i="1" s="1"/>
  <c r="R1239" i="1"/>
  <c r="D1240" i="1"/>
  <c r="E1240" i="1" s="1"/>
  <c r="B1240" i="1"/>
  <c r="P1240" i="1"/>
  <c r="J1526" i="1"/>
  <c r="H1120" i="1"/>
  <c r="I1119" i="1"/>
  <c r="O1119" i="1" s="1"/>
  <c r="Q1119" i="1" s="1"/>
  <c r="F1240" i="1" l="1"/>
  <c r="G1241" i="1" s="1"/>
  <c r="S1240" i="1"/>
  <c r="C1241" i="1" s="1"/>
  <c r="T1241" i="1"/>
  <c r="R1240" i="1"/>
  <c r="K1241" i="1"/>
  <c r="L1241" i="1" s="1"/>
  <c r="M1241" i="1" s="1"/>
  <c r="N1241" i="1" s="1"/>
  <c r="U1241" i="1"/>
  <c r="D1241" i="1"/>
  <c r="E1241" i="1" s="1"/>
  <c r="B1241" i="1"/>
  <c r="P1241" i="1"/>
  <c r="J1527" i="1"/>
  <c r="H1121" i="1"/>
  <c r="I1120" i="1"/>
  <c r="O1120" i="1" s="1"/>
  <c r="Q1120" i="1" s="1"/>
  <c r="F1241" i="1" l="1"/>
  <c r="G1242" i="1" s="1"/>
  <c r="D1242" i="1"/>
  <c r="E1242" i="1" s="1"/>
  <c r="P1242" i="1"/>
  <c r="B1242" i="1"/>
  <c r="U1242" i="1"/>
  <c r="T1242" i="1"/>
  <c r="K1242" i="1"/>
  <c r="L1242" i="1" s="1"/>
  <c r="M1242" i="1" s="1"/>
  <c r="N1242" i="1" s="1"/>
  <c r="S1241" i="1"/>
  <c r="C1242" i="1" s="1"/>
  <c r="R1241" i="1"/>
  <c r="J1528" i="1"/>
  <c r="H1122" i="1"/>
  <c r="I1121" i="1"/>
  <c r="O1121" i="1" s="1"/>
  <c r="Q1121" i="1" s="1"/>
  <c r="F1242" i="1" l="1"/>
  <c r="G1243" i="1" s="1"/>
  <c r="T1243" i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P1243" i="1"/>
  <c r="B1243" i="1"/>
  <c r="J1529" i="1"/>
  <c r="H1123" i="1"/>
  <c r="I1122" i="1"/>
  <c r="O1122" i="1" s="1"/>
  <c r="Q1122" i="1" s="1"/>
  <c r="F1243" i="1" l="1"/>
  <c r="G1244" i="1" s="1"/>
  <c r="D1244" i="1"/>
  <c r="E1244" i="1" s="1"/>
  <c r="B1244" i="1"/>
  <c r="P1244" i="1"/>
  <c r="U1244" i="1"/>
  <c r="S1243" i="1"/>
  <c r="C1244" i="1" s="1"/>
  <c r="K1244" i="1"/>
  <c r="L1244" i="1" s="1"/>
  <c r="M1244" i="1" s="1"/>
  <c r="N1244" i="1" s="1"/>
  <c r="R1243" i="1"/>
  <c r="T1244" i="1"/>
  <c r="J1530" i="1"/>
  <c r="H1124" i="1"/>
  <c r="I1123" i="1"/>
  <c r="O1123" i="1" s="1"/>
  <c r="Q1123" i="1" s="1"/>
  <c r="F1244" i="1" l="1"/>
  <c r="G1245" i="1" s="1"/>
  <c r="T1245" i="1"/>
  <c r="K1245" i="1"/>
  <c r="L1245" i="1" s="1"/>
  <c r="M1245" i="1" s="1"/>
  <c r="N1245" i="1" s="1"/>
  <c r="S1244" i="1"/>
  <c r="C1245" i="1" s="1"/>
  <c r="R1244" i="1"/>
  <c r="U1245" i="1"/>
  <c r="D1245" i="1"/>
  <c r="E1245" i="1" s="1"/>
  <c r="P1245" i="1"/>
  <c r="B1245" i="1"/>
  <c r="J1531" i="1"/>
  <c r="H1125" i="1"/>
  <c r="I1124" i="1"/>
  <c r="O1124" i="1" s="1"/>
  <c r="Q1124" i="1" s="1"/>
  <c r="F1245" i="1" l="1"/>
  <c r="G1246" i="1" s="1"/>
  <c r="D1246" i="1"/>
  <c r="E1246" i="1" s="1"/>
  <c r="P1246" i="1"/>
  <c r="B1246" i="1"/>
  <c r="R1245" i="1"/>
  <c r="S1245" i="1" s="1"/>
  <c r="C1246" i="1" s="1"/>
  <c r="K1246" i="1"/>
  <c r="L1246" i="1" s="1"/>
  <c r="M1246" i="1" s="1"/>
  <c r="N1246" i="1" s="1"/>
  <c r="T1246" i="1"/>
  <c r="U1246" i="1"/>
  <c r="J1532" i="1"/>
  <c r="H1126" i="1"/>
  <c r="I1125" i="1"/>
  <c r="O1125" i="1" s="1"/>
  <c r="Q1125" i="1" s="1"/>
  <c r="F1246" i="1" l="1"/>
  <c r="G1247" i="1" s="1"/>
  <c r="D1247" i="1"/>
  <c r="E1247" i="1" s="1"/>
  <c r="P1247" i="1"/>
  <c r="B1247" i="1"/>
  <c r="K1247" i="1"/>
  <c r="L1247" i="1" s="1"/>
  <c r="M1247" i="1" s="1"/>
  <c r="N1247" i="1" s="1"/>
  <c r="S1246" i="1"/>
  <c r="C1247" i="1" s="1"/>
  <c r="U1247" i="1"/>
  <c r="R1246" i="1"/>
  <c r="T1247" i="1"/>
  <c r="J1533" i="1"/>
  <c r="H1127" i="1"/>
  <c r="I1126" i="1"/>
  <c r="O1126" i="1" s="1"/>
  <c r="Q1126" i="1" s="1"/>
  <c r="F1247" i="1" l="1"/>
  <c r="G1248" i="1" s="1"/>
  <c r="D1248" i="1"/>
  <c r="E1248" i="1" s="1"/>
  <c r="P1248" i="1"/>
  <c r="B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F1248" i="1" l="1"/>
  <c r="G1249" i="1" s="1"/>
  <c r="T1249" i="1"/>
  <c r="K1249" i="1"/>
  <c r="L1249" i="1" s="1"/>
  <c r="M1249" i="1" s="1"/>
  <c r="N1249" i="1" s="1"/>
  <c r="S1248" i="1"/>
  <c r="C1249" i="1" s="1"/>
  <c r="R1248" i="1"/>
  <c r="U1249" i="1"/>
  <c r="D1249" i="1"/>
  <c r="E1249" i="1" s="1"/>
  <c r="P1249" i="1"/>
  <c r="B1249" i="1"/>
  <c r="J1535" i="1"/>
  <c r="H1129" i="1"/>
  <c r="I1128" i="1"/>
  <c r="O1128" i="1" s="1"/>
  <c r="Q1128" i="1" s="1"/>
  <c r="F1249" i="1" l="1"/>
  <c r="G1250" i="1" s="1"/>
  <c r="D1250" i="1"/>
  <c r="E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F1250" i="1" l="1"/>
  <c r="G1251" i="1" s="1"/>
  <c r="D1251" i="1"/>
  <c r="E1251" i="1" s="1"/>
  <c r="B1251" i="1"/>
  <c r="P1251" i="1"/>
  <c r="U1251" i="1"/>
  <c r="S1250" i="1"/>
  <c r="C1251" i="1" s="1"/>
  <c r="R1250" i="1"/>
  <c r="T1251" i="1"/>
  <c r="K1251" i="1"/>
  <c r="L1251" i="1" s="1"/>
  <c r="M1251" i="1" s="1"/>
  <c r="N1251" i="1" s="1"/>
  <c r="J1537" i="1"/>
  <c r="H1131" i="1"/>
  <c r="I1130" i="1"/>
  <c r="O1130" i="1" s="1"/>
  <c r="Q1130" i="1" s="1"/>
  <c r="F1251" i="1" l="1"/>
  <c r="G1252" i="1" s="1"/>
  <c r="D1252" i="1"/>
  <c r="E1252" i="1" s="1"/>
  <c r="P1252" i="1"/>
  <c r="B1252" i="1"/>
  <c r="T1252" i="1"/>
  <c r="K1252" i="1"/>
  <c r="L1252" i="1" s="1"/>
  <c r="M1252" i="1" s="1"/>
  <c r="N1252" i="1" s="1"/>
  <c r="S1251" i="1"/>
  <c r="C1252" i="1" s="1"/>
  <c r="R1251" i="1"/>
  <c r="U1252" i="1"/>
  <c r="J1538" i="1"/>
  <c r="H1132" i="1"/>
  <c r="I1131" i="1"/>
  <c r="O1131" i="1" s="1"/>
  <c r="Q1131" i="1" s="1"/>
  <c r="F1252" i="1" l="1"/>
  <c r="G1253" i="1" s="1"/>
  <c r="D1253" i="1"/>
  <c r="E1253" i="1" s="1"/>
  <c r="P1253" i="1"/>
  <c r="B1253" i="1"/>
  <c r="T1253" i="1"/>
  <c r="K1253" i="1"/>
  <c r="L1253" i="1" s="1"/>
  <c r="M1253" i="1" s="1"/>
  <c r="N1253" i="1" s="1"/>
  <c r="S1252" i="1"/>
  <c r="C1253" i="1" s="1"/>
  <c r="U1253" i="1"/>
  <c r="R1252" i="1"/>
  <c r="J1539" i="1"/>
  <c r="H1133" i="1"/>
  <c r="I1132" i="1"/>
  <c r="O1132" i="1" s="1"/>
  <c r="Q1132" i="1" s="1"/>
  <c r="F1253" i="1" l="1"/>
  <c r="G1254" i="1" s="1"/>
  <c r="U1254" i="1"/>
  <c r="K1254" i="1"/>
  <c r="L1254" i="1" s="1"/>
  <c r="M1254" i="1" s="1"/>
  <c r="N1254" i="1" s="1"/>
  <c r="S1253" i="1"/>
  <c r="C1254" i="1" s="1"/>
  <c r="R1253" i="1"/>
  <c r="T1254" i="1"/>
  <c r="D1254" i="1"/>
  <c r="E1254" i="1" s="1"/>
  <c r="P1254" i="1"/>
  <c r="B1254" i="1"/>
  <c r="J1540" i="1"/>
  <c r="H1134" i="1"/>
  <c r="I1133" i="1"/>
  <c r="O1133" i="1" s="1"/>
  <c r="Q1133" i="1" s="1"/>
  <c r="F1254" i="1" l="1"/>
  <c r="G1255" i="1" s="1"/>
  <c r="U1255" i="1"/>
  <c r="T1255" i="1"/>
  <c r="S1254" i="1"/>
  <c r="C1255" i="1" s="1"/>
  <c r="R1254" i="1"/>
  <c r="K1255" i="1"/>
  <c r="L1255" i="1" s="1"/>
  <c r="M1255" i="1" s="1"/>
  <c r="N1255" i="1" s="1"/>
  <c r="D1255" i="1"/>
  <c r="E1255" i="1" s="1"/>
  <c r="B1255" i="1"/>
  <c r="P1255" i="1"/>
  <c r="J1541" i="1"/>
  <c r="H1135" i="1"/>
  <c r="I1134" i="1"/>
  <c r="O1134" i="1" s="1"/>
  <c r="Q1134" i="1" s="1"/>
  <c r="F1255" i="1" l="1"/>
  <c r="G1256" i="1" s="1"/>
  <c r="D1256" i="1"/>
  <c r="E1256" i="1" s="1"/>
  <c r="P1256" i="1"/>
  <c r="B1256" i="1"/>
  <c r="S1255" i="1"/>
  <c r="C1256" i="1" s="1"/>
  <c r="R1255" i="1"/>
  <c r="U1256" i="1"/>
  <c r="K1256" i="1"/>
  <c r="L1256" i="1" s="1"/>
  <c r="M1256" i="1" s="1"/>
  <c r="N1256" i="1" s="1"/>
  <c r="T1256" i="1"/>
  <c r="J1542" i="1"/>
  <c r="H1136" i="1"/>
  <c r="I1135" i="1"/>
  <c r="O1135" i="1" s="1"/>
  <c r="Q1135" i="1" s="1"/>
  <c r="F1256" i="1" l="1"/>
  <c r="G1257" i="1" s="1"/>
  <c r="D1257" i="1"/>
  <c r="E1257" i="1" s="1"/>
  <c r="P1257" i="1"/>
  <c r="B1257" i="1"/>
  <c r="U1257" i="1"/>
  <c r="T1257" i="1"/>
  <c r="S1256" i="1"/>
  <c r="C1257" i="1" s="1"/>
  <c r="R1256" i="1"/>
  <c r="K1257" i="1"/>
  <c r="L1257" i="1" s="1"/>
  <c r="M1257" i="1" s="1"/>
  <c r="N1257" i="1" s="1"/>
  <c r="J1543" i="1"/>
  <c r="H1137" i="1"/>
  <c r="I1136" i="1"/>
  <c r="O1136" i="1" s="1"/>
  <c r="Q1136" i="1" s="1"/>
  <c r="F1257" i="1" l="1"/>
  <c r="G1258" i="1" s="1"/>
  <c r="D1258" i="1"/>
  <c r="E1258" i="1" s="1"/>
  <c r="B1258" i="1"/>
  <c r="P1258" i="1"/>
  <c r="R1257" i="1"/>
  <c r="S1257" i="1" s="1"/>
  <c r="C1258" i="1" s="1"/>
  <c r="K1258" i="1"/>
  <c r="L1258" i="1" s="1"/>
  <c r="M1258" i="1" s="1"/>
  <c r="N1258" i="1" s="1"/>
  <c r="T1258" i="1"/>
  <c r="U1258" i="1"/>
  <c r="J1544" i="1"/>
  <c r="H1138" i="1"/>
  <c r="I1137" i="1"/>
  <c r="O1137" i="1" s="1"/>
  <c r="Q1137" i="1" s="1"/>
  <c r="F1258" i="1" l="1"/>
  <c r="G1259" i="1" s="1"/>
  <c r="U1259" i="1"/>
  <c r="T1259" i="1"/>
  <c r="R1258" i="1"/>
  <c r="S1258" i="1"/>
  <c r="C1259" i="1" s="1"/>
  <c r="K1259" i="1"/>
  <c r="L1259" i="1" s="1"/>
  <c r="M1259" i="1" s="1"/>
  <c r="N1259" i="1" s="1"/>
  <c r="D1259" i="1"/>
  <c r="E1259" i="1" s="1"/>
  <c r="B1259" i="1"/>
  <c r="P1259" i="1"/>
  <c r="J1545" i="1"/>
  <c r="H1139" i="1"/>
  <c r="I1138" i="1"/>
  <c r="O1138" i="1" s="1"/>
  <c r="Q1138" i="1" s="1"/>
  <c r="F1259" i="1" l="1"/>
  <c r="G1260" i="1" s="1"/>
  <c r="T1260" i="1"/>
  <c r="U1260" i="1"/>
  <c r="S1259" i="1"/>
  <c r="C1260" i="1" s="1"/>
  <c r="R1259" i="1"/>
  <c r="K1260" i="1"/>
  <c r="L1260" i="1" s="1"/>
  <c r="M1260" i="1" s="1"/>
  <c r="N1260" i="1" s="1"/>
  <c r="D1260" i="1"/>
  <c r="E1260" i="1" s="1"/>
  <c r="P1260" i="1"/>
  <c r="B1260" i="1"/>
  <c r="J1546" i="1"/>
  <c r="H1140" i="1"/>
  <c r="I1139" i="1"/>
  <c r="O1139" i="1" s="1"/>
  <c r="Q1139" i="1" s="1"/>
  <c r="F1260" i="1" l="1"/>
  <c r="G1261" i="1" s="1"/>
  <c r="S1260" i="1"/>
  <c r="C1261" i="1" s="1"/>
  <c r="T1261" i="1"/>
  <c r="U1261" i="1"/>
  <c r="R1260" i="1"/>
  <c r="K1261" i="1"/>
  <c r="L1261" i="1" s="1"/>
  <c r="M1261" i="1" s="1"/>
  <c r="N1261" i="1" s="1"/>
  <c r="D1261" i="1"/>
  <c r="E1261" i="1" s="1"/>
  <c r="P1261" i="1"/>
  <c r="B1261" i="1"/>
  <c r="J1547" i="1"/>
  <c r="H1141" i="1"/>
  <c r="I1140" i="1"/>
  <c r="O1140" i="1" s="1"/>
  <c r="Q1140" i="1" s="1"/>
  <c r="F1261" i="1" l="1"/>
  <c r="G1262" i="1" s="1"/>
  <c r="S1261" i="1"/>
  <c r="C1262" i="1" s="1"/>
  <c r="K1262" i="1"/>
  <c r="L1262" i="1" s="1"/>
  <c r="M1262" i="1" s="1"/>
  <c r="N1262" i="1" s="1"/>
  <c r="T1262" i="1"/>
  <c r="R1261" i="1"/>
  <c r="U1262" i="1"/>
  <c r="D1262" i="1"/>
  <c r="E1262" i="1" s="1"/>
  <c r="P1262" i="1"/>
  <c r="B1262" i="1"/>
  <c r="J1548" i="1"/>
  <c r="H1142" i="1"/>
  <c r="I1141" i="1"/>
  <c r="O1141" i="1" s="1"/>
  <c r="Q1141" i="1" s="1"/>
  <c r="F1262" i="1" l="1"/>
  <c r="G1263" i="1" s="1"/>
  <c r="K1263" i="1"/>
  <c r="L1263" i="1" s="1"/>
  <c r="M1263" i="1" s="1"/>
  <c r="N1263" i="1" s="1"/>
  <c r="U1263" i="1"/>
  <c r="R1262" i="1"/>
  <c r="S1262" i="1" s="1"/>
  <c r="C1263" i="1" s="1"/>
  <c r="T1263" i="1"/>
  <c r="D1263" i="1"/>
  <c r="E1263" i="1" s="1"/>
  <c r="P1263" i="1"/>
  <c r="B1263" i="1"/>
  <c r="J1549" i="1"/>
  <c r="H1143" i="1"/>
  <c r="I1142" i="1"/>
  <c r="O1142" i="1" s="1"/>
  <c r="Q1142" i="1" s="1"/>
  <c r="F1263" i="1" l="1"/>
  <c r="G1264" i="1" s="1"/>
  <c r="D1264" i="1"/>
  <c r="E1264" i="1" s="1"/>
  <c r="B1264" i="1"/>
  <c r="P1264" i="1"/>
  <c r="S1263" i="1"/>
  <c r="C1264" i="1" s="1"/>
  <c r="R1263" i="1"/>
  <c r="K1264" i="1"/>
  <c r="L1264" i="1" s="1"/>
  <c r="M1264" i="1" s="1"/>
  <c r="N1264" i="1" s="1"/>
  <c r="U1264" i="1"/>
  <c r="T1264" i="1"/>
  <c r="J1550" i="1"/>
  <c r="H1144" i="1"/>
  <c r="I1143" i="1"/>
  <c r="O1143" i="1" s="1"/>
  <c r="Q1143" i="1" s="1"/>
  <c r="F1264" i="1" l="1"/>
  <c r="G1265" i="1" s="1"/>
  <c r="S1264" i="1"/>
  <c r="C1265" i="1" s="1"/>
  <c r="U1265" i="1"/>
  <c r="R1264" i="1"/>
  <c r="K1265" i="1"/>
  <c r="L1265" i="1" s="1"/>
  <c r="M1265" i="1" s="1"/>
  <c r="N1265" i="1" s="1"/>
  <c r="T1265" i="1"/>
  <c r="D1265" i="1"/>
  <c r="E1265" i="1" s="1"/>
  <c r="B1265" i="1"/>
  <c r="P1265" i="1"/>
  <c r="J1551" i="1"/>
  <c r="H1145" i="1"/>
  <c r="I1144" i="1"/>
  <c r="O1144" i="1" s="1"/>
  <c r="Q1144" i="1" s="1"/>
  <c r="F1265" i="1" l="1"/>
  <c r="G1266" i="1" s="1"/>
  <c r="U1266" i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B1266" i="1"/>
  <c r="P1266" i="1"/>
  <c r="J1552" i="1"/>
  <c r="H1146" i="1"/>
  <c r="I1145" i="1"/>
  <c r="O1145" i="1" s="1"/>
  <c r="Q1145" i="1" s="1"/>
  <c r="F1266" i="1" l="1"/>
  <c r="G1267" i="1" s="1"/>
  <c r="D1267" i="1"/>
  <c r="E1267" i="1" s="1"/>
  <c r="P1267" i="1"/>
  <c r="B1267" i="1"/>
  <c r="K1267" i="1"/>
  <c r="L1267" i="1" s="1"/>
  <c r="M1267" i="1" s="1"/>
  <c r="N1267" i="1" s="1"/>
  <c r="T1267" i="1"/>
  <c r="S1266" i="1"/>
  <c r="C1267" i="1" s="1"/>
  <c r="R1266" i="1"/>
  <c r="U1267" i="1"/>
  <c r="J1553" i="1"/>
  <c r="H1147" i="1"/>
  <c r="I1146" i="1"/>
  <c r="O1146" i="1" s="1"/>
  <c r="Q1146" i="1" s="1"/>
  <c r="F1267" i="1" l="1"/>
  <c r="G1268" i="1" s="1"/>
  <c r="D1268" i="1"/>
  <c r="E1268" i="1" s="1"/>
  <c r="P1268" i="1"/>
  <c r="B1268" i="1"/>
  <c r="T1268" i="1"/>
  <c r="K1268" i="1"/>
  <c r="L1268" i="1" s="1"/>
  <c r="M1268" i="1" s="1"/>
  <c r="N1268" i="1" s="1"/>
  <c r="U1268" i="1"/>
  <c r="R1267" i="1"/>
  <c r="S1267" i="1"/>
  <c r="C1268" i="1" s="1"/>
  <c r="J1554" i="1"/>
  <c r="H1148" i="1"/>
  <c r="I1147" i="1"/>
  <c r="O1147" i="1" s="1"/>
  <c r="Q1147" i="1" s="1"/>
  <c r="F1268" i="1" l="1"/>
  <c r="G1269" i="1" s="1"/>
  <c r="D1269" i="1"/>
  <c r="E1269" i="1" s="1"/>
  <c r="B1269" i="1"/>
  <c r="P1269" i="1"/>
  <c r="T1269" i="1"/>
  <c r="S1268" i="1"/>
  <c r="C1269" i="1" s="1"/>
  <c r="U1269" i="1"/>
  <c r="R1268" i="1"/>
  <c r="K1269" i="1"/>
  <c r="L1269" i="1" s="1"/>
  <c r="M1269" i="1" s="1"/>
  <c r="N1269" i="1" s="1"/>
  <c r="J1555" i="1"/>
  <c r="H1149" i="1"/>
  <c r="I1148" i="1"/>
  <c r="O1148" i="1" s="1"/>
  <c r="Q1148" i="1" s="1"/>
  <c r="F1269" i="1" l="1"/>
  <c r="G1270" i="1" s="1"/>
  <c r="S1269" i="1"/>
  <c r="C1270" i="1" s="1"/>
  <c r="R1269" i="1"/>
  <c r="T1270" i="1"/>
  <c r="U1270" i="1"/>
  <c r="K1270" i="1"/>
  <c r="L1270" i="1" s="1"/>
  <c r="M1270" i="1" s="1"/>
  <c r="N1270" i="1" s="1"/>
  <c r="D1270" i="1"/>
  <c r="E1270" i="1" s="1"/>
  <c r="P1270" i="1"/>
  <c r="B1270" i="1"/>
  <c r="J1556" i="1"/>
  <c r="H1150" i="1"/>
  <c r="I1149" i="1"/>
  <c r="O1149" i="1" s="1"/>
  <c r="Q1149" i="1" s="1"/>
  <c r="F1270" i="1" l="1"/>
  <c r="G1271" i="1" s="1"/>
  <c r="R1270" i="1"/>
  <c r="T1271" i="1"/>
  <c r="K1271" i="1"/>
  <c r="L1271" i="1" s="1"/>
  <c r="M1271" i="1" s="1"/>
  <c r="N1271" i="1" s="1"/>
  <c r="U1271" i="1"/>
  <c r="S1270" i="1"/>
  <c r="C1271" i="1" s="1"/>
  <c r="D1271" i="1"/>
  <c r="E1271" i="1" s="1"/>
  <c r="B1271" i="1"/>
  <c r="P1271" i="1"/>
  <c r="J1557" i="1"/>
  <c r="H1151" i="1"/>
  <c r="I1150" i="1"/>
  <c r="O1150" i="1" s="1"/>
  <c r="Q1150" i="1" s="1"/>
  <c r="F1271" i="1" l="1"/>
  <c r="G1272" i="1" s="1"/>
  <c r="D1272" i="1"/>
  <c r="E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F1272" i="1" l="1"/>
  <c r="G1273" i="1" s="1"/>
  <c r="U1273" i="1"/>
  <c r="K1273" i="1"/>
  <c r="L1273" i="1" s="1"/>
  <c r="M1273" i="1" s="1"/>
  <c r="N1273" i="1" s="1"/>
  <c r="S1272" i="1"/>
  <c r="C1273" i="1" s="1"/>
  <c r="R1272" i="1"/>
  <c r="T1273" i="1"/>
  <c r="D1273" i="1"/>
  <c r="E1273" i="1" s="1"/>
  <c r="P1273" i="1"/>
  <c r="B1273" i="1"/>
  <c r="J1559" i="1"/>
  <c r="H1153" i="1"/>
  <c r="I1152" i="1"/>
  <c r="O1152" i="1" s="1"/>
  <c r="Q1152" i="1" s="1"/>
  <c r="F1273" i="1" l="1"/>
  <c r="G1274" i="1" s="1"/>
  <c r="U1274" i="1"/>
  <c r="T1274" i="1"/>
  <c r="K1274" i="1"/>
  <c r="L1274" i="1" s="1"/>
  <c r="M1274" i="1" s="1"/>
  <c r="N1274" i="1" s="1"/>
  <c r="S1273" i="1"/>
  <c r="C1274" i="1" s="1"/>
  <c r="R1273" i="1"/>
  <c r="D1274" i="1"/>
  <c r="E1274" i="1" s="1"/>
  <c r="B1274" i="1"/>
  <c r="P1274" i="1"/>
  <c r="J1560" i="1"/>
  <c r="I1153" i="1"/>
  <c r="O1153" i="1" s="1"/>
  <c r="Q1153" i="1" s="1"/>
  <c r="H1154" i="1"/>
  <c r="F1274" i="1" l="1"/>
  <c r="G1275" i="1" s="1"/>
  <c r="D1275" i="1"/>
  <c r="E1275" i="1" s="1"/>
  <c r="P1275" i="1"/>
  <c r="B1275" i="1"/>
  <c r="S1274" i="1"/>
  <c r="C1275" i="1" s="1"/>
  <c r="R1274" i="1"/>
  <c r="K1275" i="1"/>
  <c r="L1275" i="1" s="1"/>
  <c r="M1275" i="1" s="1"/>
  <c r="N1275" i="1" s="1"/>
  <c r="U1275" i="1"/>
  <c r="T1275" i="1"/>
  <c r="J1561" i="1"/>
  <c r="H1155" i="1"/>
  <c r="I1154" i="1"/>
  <c r="O1154" i="1" s="1"/>
  <c r="Q1154" i="1" s="1"/>
  <c r="F1275" i="1" l="1"/>
  <c r="G1276" i="1" s="1"/>
  <c r="D1276" i="1"/>
  <c r="E1276" i="1" s="1"/>
  <c r="B1276" i="1"/>
  <c r="P1276" i="1"/>
  <c r="T1276" i="1"/>
  <c r="U1276" i="1"/>
  <c r="K1276" i="1"/>
  <c r="L1276" i="1" s="1"/>
  <c r="M1276" i="1" s="1"/>
  <c r="N1276" i="1" s="1"/>
  <c r="S1275" i="1"/>
  <c r="C1276" i="1" s="1"/>
  <c r="R1275" i="1"/>
  <c r="J1562" i="1"/>
  <c r="H1156" i="1"/>
  <c r="I1155" i="1"/>
  <c r="O1155" i="1" s="1"/>
  <c r="Q1155" i="1" s="1"/>
  <c r="F1276" i="1" l="1"/>
  <c r="G1277" i="1" s="1"/>
  <c r="D1277" i="1"/>
  <c r="E1277" i="1" s="1"/>
  <c r="B1277" i="1"/>
  <c r="P1277" i="1"/>
  <c r="S1276" i="1"/>
  <c r="C1277" i="1" s="1"/>
  <c r="T1277" i="1"/>
  <c r="R1276" i="1"/>
  <c r="U1277" i="1"/>
  <c r="K1277" i="1"/>
  <c r="L1277" i="1" s="1"/>
  <c r="M1277" i="1" s="1"/>
  <c r="N1277" i="1" s="1"/>
  <c r="J1563" i="1"/>
  <c r="H1157" i="1"/>
  <c r="I1156" i="1"/>
  <c r="O1156" i="1" s="1"/>
  <c r="Q1156" i="1" s="1"/>
  <c r="F1277" i="1" l="1"/>
  <c r="G1278" i="1" s="1"/>
  <c r="K1278" i="1"/>
  <c r="L1278" i="1" s="1"/>
  <c r="M1278" i="1" s="1"/>
  <c r="N1278" i="1" s="1"/>
  <c r="S1277" i="1"/>
  <c r="C1278" i="1" s="1"/>
  <c r="R1277" i="1"/>
  <c r="U1278" i="1"/>
  <c r="T1278" i="1"/>
  <c r="D1278" i="1"/>
  <c r="E1278" i="1" s="1"/>
  <c r="B1278" i="1"/>
  <c r="P1278" i="1"/>
  <c r="J1564" i="1"/>
  <c r="H1158" i="1"/>
  <c r="I1157" i="1"/>
  <c r="O1157" i="1" s="1"/>
  <c r="Q1157" i="1" s="1"/>
  <c r="F1278" i="1" l="1"/>
  <c r="G1279" i="1" s="1"/>
  <c r="T1279" i="1"/>
  <c r="U1279" i="1"/>
  <c r="D1279" i="1"/>
  <c r="E1279" i="1" s="1"/>
  <c r="B1279" i="1"/>
  <c r="P1279" i="1"/>
  <c r="S1278" i="1"/>
  <c r="C1279" i="1" s="1"/>
  <c r="R1278" i="1"/>
  <c r="K1279" i="1"/>
  <c r="L1279" i="1" s="1"/>
  <c r="M1279" i="1" s="1"/>
  <c r="N1279" i="1" s="1"/>
  <c r="J1565" i="1"/>
  <c r="H1159" i="1"/>
  <c r="I1158" i="1"/>
  <c r="O1158" i="1" s="1"/>
  <c r="Q1158" i="1" s="1"/>
  <c r="F1279" i="1" l="1"/>
  <c r="G1280" i="1" s="1"/>
  <c r="T1280" i="1"/>
  <c r="S1279" i="1"/>
  <c r="C1280" i="1" s="1"/>
  <c r="R1279" i="1"/>
  <c r="K1280" i="1"/>
  <c r="L1280" i="1" s="1"/>
  <c r="M1280" i="1" s="1"/>
  <c r="N1280" i="1" s="1"/>
  <c r="U1280" i="1"/>
  <c r="D1280" i="1"/>
  <c r="E1280" i="1" s="1"/>
  <c r="B1280" i="1"/>
  <c r="P1280" i="1"/>
  <c r="J1566" i="1"/>
  <c r="H1160" i="1"/>
  <c r="I1159" i="1"/>
  <c r="O1159" i="1" s="1"/>
  <c r="Q1159" i="1" s="1"/>
  <c r="T1281" i="1" l="1"/>
  <c r="F1280" i="1"/>
  <c r="G1281" i="1" s="1"/>
  <c r="U1281" i="1"/>
  <c r="S1280" i="1"/>
  <c r="C1281" i="1" s="1"/>
  <c r="R1280" i="1"/>
  <c r="K1281" i="1"/>
  <c r="L1281" i="1" s="1"/>
  <c r="M1281" i="1" s="1"/>
  <c r="N1281" i="1" s="1"/>
  <c r="D1281" i="1"/>
  <c r="E1281" i="1" s="1"/>
  <c r="B1281" i="1"/>
  <c r="P1281" i="1"/>
  <c r="T1282" i="1" s="1"/>
  <c r="J1567" i="1"/>
  <c r="H1161" i="1"/>
  <c r="I1160" i="1"/>
  <c r="O1160" i="1" s="1"/>
  <c r="Q1160" i="1" s="1"/>
  <c r="F1281" i="1" l="1"/>
  <c r="G1282" i="1" s="1"/>
  <c r="D1282" i="1"/>
  <c r="E1282" i="1" s="1"/>
  <c r="B1282" i="1"/>
  <c r="P1282" i="1"/>
  <c r="S1281" i="1"/>
  <c r="C1282" i="1" s="1"/>
  <c r="R1281" i="1"/>
  <c r="K1282" i="1"/>
  <c r="L1282" i="1" s="1"/>
  <c r="M1282" i="1" s="1"/>
  <c r="N1282" i="1" s="1"/>
  <c r="U1282" i="1"/>
  <c r="J1568" i="1"/>
  <c r="H1162" i="1"/>
  <c r="I1161" i="1"/>
  <c r="O1161" i="1" s="1"/>
  <c r="Q1161" i="1" s="1"/>
  <c r="F1282" i="1" l="1"/>
  <c r="G1283" i="1" s="1"/>
  <c r="R1282" i="1"/>
  <c r="S1282" i="1" s="1"/>
  <c r="C1283" i="1" s="1"/>
  <c r="K1283" i="1"/>
  <c r="L1283" i="1" s="1"/>
  <c r="M1283" i="1" s="1"/>
  <c r="N1283" i="1" s="1"/>
  <c r="U1283" i="1"/>
  <c r="D1283" i="1"/>
  <c r="E1283" i="1" s="1"/>
  <c r="B1283" i="1"/>
  <c r="P1283" i="1"/>
  <c r="T1283" i="1"/>
  <c r="J1569" i="1"/>
  <c r="H1163" i="1"/>
  <c r="I1162" i="1"/>
  <c r="O1162" i="1" s="1"/>
  <c r="Q1162" i="1" s="1"/>
  <c r="F1283" i="1" l="1"/>
  <c r="G1284" i="1" s="1"/>
  <c r="U1284" i="1"/>
  <c r="T1284" i="1"/>
  <c r="D1284" i="1"/>
  <c r="E1284" i="1" s="1"/>
  <c r="B1284" i="1"/>
  <c r="P1284" i="1"/>
  <c r="R1283" i="1"/>
  <c r="S1283" i="1"/>
  <c r="C1284" i="1" s="1"/>
  <c r="K1284" i="1"/>
  <c r="L1284" i="1" s="1"/>
  <c r="M1284" i="1" s="1"/>
  <c r="N1284" i="1" s="1"/>
  <c r="J1570" i="1"/>
  <c r="H1164" i="1"/>
  <c r="I1163" i="1"/>
  <c r="O1163" i="1" s="1"/>
  <c r="Q1163" i="1" s="1"/>
  <c r="F1284" i="1" l="1"/>
  <c r="G1285" i="1" s="1"/>
  <c r="T1285" i="1"/>
  <c r="U1285" i="1"/>
  <c r="D1285" i="1"/>
  <c r="E1285" i="1" s="1"/>
  <c r="B1285" i="1"/>
  <c r="P1285" i="1"/>
  <c r="S1284" i="1"/>
  <c r="C1285" i="1" s="1"/>
  <c r="R1284" i="1"/>
  <c r="K1285" i="1"/>
  <c r="L1285" i="1" s="1"/>
  <c r="M1285" i="1" s="1"/>
  <c r="N1285" i="1" s="1"/>
  <c r="J1571" i="1"/>
  <c r="H1165" i="1"/>
  <c r="I1164" i="1"/>
  <c r="O1164" i="1" s="1"/>
  <c r="Q1164" i="1" s="1"/>
  <c r="F1285" i="1" l="1"/>
  <c r="G1286" i="1" s="1"/>
  <c r="R1285" i="1"/>
  <c r="S1285" i="1" s="1"/>
  <c r="C1286" i="1" s="1"/>
  <c r="K1286" i="1"/>
  <c r="L1286" i="1" s="1"/>
  <c r="M1286" i="1" s="1"/>
  <c r="N1286" i="1" s="1"/>
  <c r="D1286" i="1"/>
  <c r="E1286" i="1" s="1"/>
  <c r="B1286" i="1"/>
  <c r="P1286" i="1"/>
  <c r="U1286" i="1"/>
  <c r="T1286" i="1"/>
  <c r="J1572" i="1"/>
  <c r="H1166" i="1"/>
  <c r="I1165" i="1"/>
  <c r="O1165" i="1" s="1"/>
  <c r="Q1165" i="1" s="1"/>
  <c r="F1286" i="1" l="1"/>
  <c r="G1287" i="1" s="1"/>
  <c r="S1286" i="1"/>
  <c r="C1287" i="1" s="1"/>
  <c r="R1286" i="1"/>
  <c r="K1287" i="1"/>
  <c r="L1287" i="1" s="1"/>
  <c r="M1287" i="1" s="1"/>
  <c r="N1287" i="1" s="1"/>
  <c r="T1287" i="1"/>
  <c r="D1287" i="1"/>
  <c r="E1287" i="1" s="1"/>
  <c r="B1287" i="1"/>
  <c r="P1287" i="1"/>
  <c r="U1287" i="1"/>
  <c r="J1573" i="1"/>
  <c r="H1167" i="1"/>
  <c r="I1166" i="1"/>
  <c r="O1166" i="1" s="1"/>
  <c r="Q1166" i="1" s="1"/>
  <c r="F1287" i="1" l="1"/>
  <c r="G1288" i="1" s="1"/>
  <c r="R1287" i="1"/>
  <c r="S1287" i="1" s="1"/>
  <c r="C1288" i="1" s="1"/>
  <c r="K1288" i="1"/>
  <c r="L1288" i="1" s="1"/>
  <c r="M1288" i="1" s="1"/>
  <c r="N1288" i="1" s="1"/>
  <c r="B1288" i="1"/>
  <c r="D1288" i="1"/>
  <c r="E1288" i="1" s="1"/>
  <c r="P1288" i="1"/>
  <c r="U1288" i="1"/>
  <c r="T1288" i="1"/>
  <c r="J1574" i="1"/>
  <c r="H1168" i="1"/>
  <c r="I1167" i="1"/>
  <c r="O1167" i="1" s="1"/>
  <c r="Q1167" i="1" s="1"/>
  <c r="F1288" i="1" l="1"/>
  <c r="G1289" i="1" s="1"/>
  <c r="S1288" i="1"/>
  <c r="C1289" i="1" s="1"/>
  <c r="R1288" i="1"/>
  <c r="K1289" i="1"/>
  <c r="L1289" i="1" s="1"/>
  <c r="M1289" i="1" s="1"/>
  <c r="N1289" i="1" s="1"/>
  <c r="T1289" i="1"/>
  <c r="D1289" i="1"/>
  <c r="E1289" i="1" s="1"/>
  <c r="B1289" i="1"/>
  <c r="P1289" i="1"/>
  <c r="U1289" i="1"/>
  <c r="J1575" i="1"/>
  <c r="H1169" i="1"/>
  <c r="I1168" i="1"/>
  <c r="O1168" i="1" s="1"/>
  <c r="Q1168" i="1" s="1"/>
  <c r="F1289" i="1" l="1"/>
  <c r="G1290" i="1" s="1"/>
  <c r="T1290" i="1"/>
  <c r="U1290" i="1"/>
  <c r="D1290" i="1"/>
  <c r="E1290" i="1" s="1"/>
  <c r="B1290" i="1"/>
  <c r="P1290" i="1"/>
  <c r="S1289" i="1"/>
  <c r="C1290" i="1" s="1"/>
  <c r="R1289" i="1"/>
  <c r="K1290" i="1"/>
  <c r="L1290" i="1" s="1"/>
  <c r="M1290" i="1" s="1"/>
  <c r="N1290" i="1" s="1"/>
  <c r="J1576" i="1"/>
  <c r="H1170" i="1"/>
  <c r="I1169" i="1"/>
  <c r="O1169" i="1" s="1"/>
  <c r="Q1169" i="1" s="1"/>
  <c r="F1290" i="1" l="1"/>
  <c r="G1291" i="1" s="1"/>
  <c r="R1290" i="1"/>
  <c r="T1291" i="1"/>
  <c r="K1291" i="1"/>
  <c r="L1291" i="1" s="1"/>
  <c r="M1291" i="1" s="1"/>
  <c r="N1291" i="1" s="1"/>
  <c r="U1291" i="1"/>
  <c r="S1290" i="1"/>
  <c r="C1291" i="1" s="1"/>
  <c r="D1291" i="1"/>
  <c r="E1291" i="1" s="1"/>
  <c r="B1291" i="1"/>
  <c r="P1291" i="1"/>
  <c r="J1577" i="1"/>
  <c r="H1171" i="1"/>
  <c r="I1170" i="1"/>
  <c r="O1170" i="1" s="1"/>
  <c r="Q1170" i="1" s="1"/>
  <c r="F1291" i="1" l="1"/>
  <c r="G1292" i="1" s="1"/>
  <c r="U1292" i="1"/>
  <c r="S1291" i="1"/>
  <c r="C1292" i="1" s="1"/>
  <c r="R1291" i="1"/>
  <c r="K1292" i="1"/>
  <c r="L1292" i="1" s="1"/>
  <c r="M1292" i="1" s="1"/>
  <c r="N1292" i="1" s="1"/>
  <c r="T1292" i="1"/>
  <c r="D1292" i="1"/>
  <c r="E1292" i="1" s="1"/>
  <c r="B1292" i="1"/>
  <c r="P1292" i="1"/>
  <c r="J1578" i="1"/>
  <c r="H1172" i="1"/>
  <c r="I1171" i="1"/>
  <c r="O1171" i="1" s="1"/>
  <c r="Q1171" i="1" s="1"/>
  <c r="F1292" i="1" l="1"/>
  <c r="G1293" i="1" s="1"/>
  <c r="T1293" i="1"/>
  <c r="D1293" i="1"/>
  <c r="E1293" i="1" s="1"/>
  <c r="B1293" i="1"/>
  <c r="P1293" i="1"/>
  <c r="S1292" i="1"/>
  <c r="C1293" i="1" s="1"/>
  <c r="R1292" i="1"/>
  <c r="K1293" i="1"/>
  <c r="L1293" i="1" s="1"/>
  <c r="M1293" i="1" s="1"/>
  <c r="N1293" i="1" s="1"/>
  <c r="U1293" i="1"/>
  <c r="J1579" i="1"/>
  <c r="H1173" i="1"/>
  <c r="I1172" i="1"/>
  <c r="O1172" i="1" s="1"/>
  <c r="Q1172" i="1" s="1"/>
  <c r="F1293" i="1" l="1"/>
  <c r="G1294" i="1" s="1"/>
  <c r="T1294" i="1"/>
  <c r="D1294" i="1"/>
  <c r="E1294" i="1" s="1"/>
  <c r="B1294" i="1"/>
  <c r="P1294" i="1"/>
  <c r="U1294" i="1"/>
  <c r="S1293" i="1"/>
  <c r="C1294" i="1" s="1"/>
  <c r="R1293" i="1"/>
  <c r="K1294" i="1"/>
  <c r="L1294" i="1" s="1"/>
  <c r="M1294" i="1" s="1"/>
  <c r="N1294" i="1" s="1"/>
  <c r="J1580" i="1"/>
  <c r="H1174" i="1"/>
  <c r="I1173" i="1"/>
  <c r="O1173" i="1" s="1"/>
  <c r="Q1173" i="1" s="1"/>
  <c r="F1294" i="1" l="1"/>
  <c r="G1295" i="1" s="1"/>
  <c r="U1295" i="1"/>
  <c r="S1294" i="1"/>
  <c r="C1295" i="1" s="1"/>
  <c r="R1294" i="1"/>
  <c r="K1295" i="1"/>
  <c r="L1295" i="1" s="1"/>
  <c r="M1295" i="1" s="1"/>
  <c r="N1295" i="1" s="1"/>
  <c r="D1295" i="1"/>
  <c r="E1295" i="1" s="1"/>
  <c r="B1295" i="1"/>
  <c r="P1295" i="1"/>
  <c r="T1295" i="1"/>
  <c r="J1581" i="1"/>
  <c r="H1175" i="1"/>
  <c r="I1174" i="1"/>
  <c r="O1174" i="1" s="1"/>
  <c r="Q1174" i="1" s="1"/>
  <c r="F1295" i="1" l="1"/>
  <c r="G1296" i="1" s="1"/>
  <c r="T1296" i="1"/>
  <c r="S1295" i="1"/>
  <c r="C1296" i="1" s="1"/>
  <c r="R1295" i="1"/>
  <c r="K1296" i="1"/>
  <c r="L1296" i="1" s="1"/>
  <c r="M1296" i="1" s="1"/>
  <c r="N1296" i="1" s="1"/>
  <c r="B1296" i="1"/>
  <c r="D1296" i="1"/>
  <c r="E1296" i="1" s="1"/>
  <c r="P1296" i="1"/>
  <c r="U1296" i="1"/>
  <c r="J1582" i="1"/>
  <c r="H1176" i="1"/>
  <c r="I1175" i="1"/>
  <c r="O1175" i="1" s="1"/>
  <c r="Q1175" i="1" s="1"/>
  <c r="F1296" i="1" l="1"/>
  <c r="G1297" i="1" s="1"/>
  <c r="D1297" i="1"/>
  <c r="E1297" i="1" s="1"/>
  <c r="B1297" i="1"/>
  <c r="P1297" i="1"/>
  <c r="U1297" i="1"/>
  <c r="S1296" i="1"/>
  <c r="C1297" i="1" s="1"/>
  <c r="R1296" i="1"/>
  <c r="K1297" i="1"/>
  <c r="L1297" i="1" s="1"/>
  <c r="M1297" i="1" s="1"/>
  <c r="N1297" i="1" s="1"/>
  <c r="T1297" i="1"/>
  <c r="J1583" i="1"/>
  <c r="H1177" i="1"/>
  <c r="I1176" i="1"/>
  <c r="O1176" i="1" s="1"/>
  <c r="Q1176" i="1" s="1"/>
  <c r="F1297" i="1" l="1"/>
  <c r="G1298" i="1" s="1"/>
  <c r="U1298" i="1"/>
  <c r="T1298" i="1"/>
  <c r="D1298" i="1"/>
  <c r="E1298" i="1" s="1"/>
  <c r="B1298" i="1"/>
  <c r="P1298" i="1"/>
  <c r="S1297" i="1"/>
  <c r="C1298" i="1" s="1"/>
  <c r="R1297" i="1"/>
  <c r="K1298" i="1"/>
  <c r="L1298" i="1" s="1"/>
  <c r="M1298" i="1" s="1"/>
  <c r="N1298" i="1" s="1"/>
  <c r="J1584" i="1"/>
  <c r="H1178" i="1"/>
  <c r="I1177" i="1"/>
  <c r="O1177" i="1" s="1"/>
  <c r="Q1177" i="1" s="1"/>
  <c r="F1298" i="1" l="1"/>
  <c r="G1299" i="1" s="1"/>
  <c r="D1299" i="1"/>
  <c r="E1299" i="1" s="1"/>
  <c r="B1299" i="1"/>
  <c r="P1299" i="1"/>
  <c r="S1298" i="1"/>
  <c r="C1299" i="1" s="1"/>
  <c r="R1298" i="1"/>
  <c r="K1299" i="1"/>
  <c r="L1299" i="1" s="1"/>
  <c r="M1299" i="1" s="1"/>
  <c r="N1299" i="1" s="1"/>
  <c r="T1299" i="1"/>
  <c r="U1299" i="1"/>
  <c r="J1585" i="1"/>
  <c r="H1179" i="1"/>
  <c r="I1178" i="1"/>
  <c r="O1178" i="1" s="1"/>
  <c r="Q1178" i="1" s="1"/>
  <c r="F1299" i="1" l="1"/>
  <c r="G1300" i="1" s="1"/>
  <c r="R1299" i="1"/>
  <c r="S1299" i="1"/>
  <c r="C1300" i="1" s="1"/>
  <c r="K1300" i="1"/>
  <c r="L1300" i="1" s="1"/>
  <c r="M1300" i="1" s="1"/>
  <c r="N1300" i="1" s="1"/>
  <c r="B1300" i="1"/>
  <c r="D1300" i="1"/>
  <c r="E1300" i="1" s="1"/>
  <c r="P1300" i="1"/>
  <c r="U1300" i="1"/>
  <c r="T1300" i="1"/>
  <c r="J1586" i="1"/>
  <c r="H1180" i="1"/>
  <c r="I1179" i="1"/>
  <c r="O1179" i="1" s="1"/>
  <c r="Q1179" i="1" s="1"/>
  <c r="F1300" i="1" l="1"/>
  <c r="G1301" i="1" s="1"/>
  <c r="S1300" i="1"/>
  <c r="C1301" i="1" s="1"/>
  <c r="R1300" i="1"/>
  <c r="K1301" i="1"/>
  <c r="L1301" i="1" s="1"/>
  <c r="M1301" i="1" s="1"/>
  <c r="N1301" i="1" s="1"/>
  <c r="B1301" i="1"/>
  <c r="D1301" i="1"/>
  <c r="E1301" i="1" s="1"/>
  <c r="P1301" i="1"/>
  <c r="T1301" i="1"/>
  <c r="U1301" i="1"/>
  <c r="J1587" i="1"/>
  <c r="H1181" i="1"/>
  <c r="I1180" i="1"/>
  <c r="O1180" i="1" s="1"/>
  <c r="Q1180" i="1" s="1"/>
  <c r="F1301" i="1" l="1"/>
  <c r="G1302" i="1" s="1"/>
  <c r="R1301" i="1"/>
  <c r="S1301" i="1"/>
  <c r="C1302" i="1" s="1"/>
  <c r="K1302" i="1"/>
  <c r="L1302" i="1" s="1"/>
  <c r="M1302" i="1" s="1"/>
  <c r="N1302" i="1" s="1"/>
  <c r="U1302" i="1"/>
  <c r="D1302" i="1"/>
  <c r="E1302" i="1" s="1"/>
  <c r="B1302" i="1"/>
  <c r="P1302" i="1"/>
  <c r="T1302" i="1"/>
  <c r="J1588" i="1"/>
  <c r="H1182" i="1"/>
  <c r="I1181" i="1"/>
  <c r="O1181" i="1" s="1"/>
  <c r="Q1181" i="1" s="1"/>
  <c r="F1302" i="1" l="1"/>
  <c r="G1303" i="1" s="1"/>
  <c r="U1303" i="1"/>
  <c r="T1303" i="1"/>
  <c r="B1303" i="1"/>
  <c r="D1303" i="1"/>
  <c r="E1303" i="1" s="1"/>
  <c r="P1303" i="1"/>
  <c r="R1302" i="1"/>
  <c r="S1302" i="1"/>
  <c r="C1303" i="1" s="1"/>
  <c r="K1303" i="1"/>
  <c r="L1303" i="1" s="1"/>
  <c r="M1303" i="1" s="1"/>
  <c r="N1303" i="1" s="1"/>
  <c r="J1589" i="1"/>
  <c r="H1183" i="1"/>
  <c r="I1182" i="1"/>
  <c r="O1182" i="1" s="1"/>
  <c r="Q1182" i="1" s="1"/>
  <c r="F1303" i="1" l="1"/>
  <c r="G1304" i="1" s="1"/>
  <c r="U1304" i="1"/>
  <c r="T1304" i="1"/>
  <c r="R1303" i="1"/>
  <c r="S1303" i="1" s="1"/>
  <c r="C1304" i="1" s="1"/>
  <c r="K1304" i="1"/>
  <c r="L1304" i="1" s="1"/>
  <c r="M1304" i="1" s="1"/>
  <c r="N1304" i="1" s="1"/>
  <c r="B1304" i="1"/>
  <c r="D1304" i="1"/>
  <c r="E1304" i="1" s="1"/>
  <c r="P1304" i="1"/>
  <c r="J1590" i="1"/>
  <c r="H1184" i="1"/>
  <c r="I1183" i="1"/>
  <c r="O1183" i="1" s="1"/>
  <c r="Q1183" i="1" s="1"/>
  <c r="F1304" i="1" l="1"/>
  <c r="G1305" i="1" s="1"/>
  <c r="T1305" i="1"/>
  <c r="S1304" i="1"/>
  <c r="C1305" i="1" s="1"/>
  <c r="R1304" i="1"/>
  <c r="K1305" i="1"/>
  <c r="L1305" i="1" s="1"/>
  <c r="M1305" i="1" s="1"/>
  <c r="N1305" i="1" s="1"/>
  <c r="U1305" i="1"/>
  <c r="D1305" i="1"/>
  <c r="E1305" i="1" s="1"/>
  <c r="B1305" i="1"/>
  <c r="P1305" i="1"/>
  <c r="J1591" i="1"/>
  <c r="H1185" i="1"/>
  <c r="I1184" i="1"/>
  <c r="O1184" i="1" s="1"/>
  <c r="Q1184" i="1" s="1"/>
  <c r="F1305" i="1" l="1"/>
  <c r="G1306" i="1" s="1"/>
  <c r="U1306" i="1"/>
  <c r="D1306" i="1"/>
  <c r="E1306" i="1" s="1"/>
  <c r="B1306" i="1"/>
  <c r="P1306" i="1"/>
  <c r="S1305" i="1"/>
  <c r="C1306" i="1" s="1"/>
  <c r="R1305" i="1"/>
  <c r="K1306" i="1"/>
  <c r="L1306" i="1" s="1"/>
  <c r="M1306" i="1" s="1"/>
  <c r="N1306" i="1" s="1"/>
  <c r="T1306" i="1"/>
  <c r="J1592" i="1"/>
  <c r="H1186" i="1"/>
  <c r="I1185" i="1"/>
  <c r="O1185" i="1" s="1"/>
  <c r="Q1185" i="1" s="1"/>
  <c r="U1307" i="1" l="1"/>
  <c r="F1306" i="1"/>
  <c r="G1307" i="1" s="1"/>
  <c r="T1307" i="1"/>
  <c r="B1307" i="1"/>
  <c r="D1307" i="1"/>
  <c r="E1307" i="1" s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F1307" i="1" l="1"/>
  <c r="G1308" i="1" s="1"/>
  <c r="B1308" i="1"/>
  <c r="D1308" i="1"/>
  <c r="E1308" i="1" s="1"/>
  <c r="P1308" i="1"/>
  <c r="R1307" i="1"/>
  <c r="S1307" i="1"/>
  <c r="C1308" i="1" s="1"/>
  <c r="K1308" i="1"/>
  <c r="L1308" i="1" s="1"/>
  <c r="M1308" i="1" s="1"/>
  <c r="N1308" i="1" s="1"/>
  <c r="T1308" i="1"/>
  <c r="U1308" i="1"/>
  <c r="J1594" i="1"/>
  <c r="H1188" i="1"/>
  <c r="I1187" i="1"/>
  <c r="O1187" i="1" s="1"/>
  <c r="Q1187" i="1" s="1"/>
  <c r="F1308" i="1" l="1"/>
  <c r="G1309" i="1" s="1"/>
  <c r="R1308" i="1"/>
  <c r="S1308" i="1"/>
  <c r="C1309" i="1" s="1"/>
  <c r="K1309" i="1"/>
  <c r="L1309" i="1" s="1"/>
  <c r="M1309" i="1" s="1"/>
  <c r="N1309" i="1" s="1"/>
  <c r="D1309" i="1"/>
  <c r="E1309" i="1" s="1"/>
  <c r="B1309" i="1"/>
  <c r="P1309" i="1"/>
  <c r="U1309" i="1"/>
  <c r="T1309" i="1"/>
  <c r="J1595" i="1"/>
  <c r="H1189" i="1"/>
  <c r="I1188" i="1"/>
  <c r="O1188" i="1" s="1"/>
  <c r="Q1188" i="1" s="1"/>
  <c r="F1309" i="1" l="1"/>
  <c r="G1310" i="1" s="1"/>
  <c r="D1310" i="1"/>
  <c r="E1310" i="1" s="1"/>
  <c r="B1310" i="1"/>
  <c r="P1310" i="1"/>
  <c r="S1309" i="1"/>
  <c r="C1310" i="1" s="1"/>
  <c r="R1309" i="1"/>
  <c r="K1310" i="1"/>
  <c r="L1310" i="1" s="1"/>
  <c r="M1310" i="1" s="1"/>
  <c r="N1310" i="1" s="1"/>
  <c r="T1310" i="1"/>
  <c r="U1310" i="1"/>
  <c r="J1596" i="1"/>
  <c r="H1190" i="1"/>
  <c r="I1189" i="1"/>
  <c r="O1189" i="1" s="1"/>
  <c r="Q1189" i="1" s="1"/>
  <c r="F1310" i="1" l="1"/>
  <c r="G1311" i="1" s="1"/>
  <c r="R1310" i="1"/>
  <c r="S1310" i="1"/>
  <c r="C1311" i="1" s="1"/>
  <c r="K1311" i="1"/>
  <c r="L1311" i="1" s="1"/>
  <c r="M1311" i="1" s="1"/>
  <c r="N1311" i="1" s="1"/>
  <c r="U1311" i="1"/>
  <c r="T1311" i="1"/>
  <c r="P1311" i="1"/>
  <c r="D1311" i="1"/>
  <c r="E1311" i="1" s="1"/>
  <c r="B1311" i="1"/>
  <c r="J1597" i="1"/>
  <c r="H1191" i="1"/>
  <c r="I1190" i="1"/>
  <c r="O1190" i="1" s="1"/>
  <c r="Q1190" i="1" s="1"/>
  <c r="F1311" i="1" l="1"/>
  <c r="G1312" i="1" s="1"/>
  <c r="S1311" i="1"/>
  <c r="C1312" i="1" s="1"/>
  <c r="R1311" i="1"/>
  <c r="K1312" i="1"/>
  <c r="L1312" i="1" s="1"/>
  <c r="M1312" i="1" s="1"/>
  <c r="N1312" i="1" s="1"/>
  <c r="T1312" i="1"/>
  <c r="B1312" i="1"/>
  <c r="P1312" i="1"/>
  <c r="D1312" i="1"/>
  <c r="E1312" i="1" s="1"/>
  <c r="U1312" i="1"/>
  <c r="J1598" i="1"/>
  <c r="H1192" i="1"/>
  <c r="I1191" i="1"/>
  <c r="O1191" i="1" s="1"/>
  <c r="Q1191" i="1" s="1"/>
  <c r="F1312" i="1" l="1"/>
  <c r="G1313" i="1" s="1"/>
  <c r="D1313" i="1"/>
  <c r="E1313" i="1" s="1"/>
  <c r="P1313" i="1"/>
  <c r="B1313" i="1"/>
  <c r="S1312" i="1"/>
  <c r="C1313" i="1" s="1"/>
  <c r="R1312" i="1"/>
  <c r="U1313" i="1"/>
  <c r="T1313" i="1"/>
  <c r="K1313" i="1"/>
  <c r="L1313" i="1" s="1"/>
  <c r="M1313" i="1" s="1"/>
  <c r="N1313" i="1" s="1"/>
  <c r="J1599" i="1"/>
  <c r="H1193" i="1"/>
  <c r="I1192" i="1"/>
  <c r="O1192" i="1" s="1"/>
  <c r="Q1192" i="1" s="1"/>
  <c r="F1313" i="1" l="1"/>
  <c r="G1314" i="1" s="1"/>
  <c r="P1314" i="1"/>
  <c r="B1314" i="1"/>
  <c r="D1314" i="1"/>
  <c r="E1314" i="1" s="1"/>
  <c r="U1314" i="1"/>
  <c r="R1313" i="1"/>
  <c r="S1313" i="1"/>
  <c r="C1314" i="1" s="1"/>
  <c r="T1314" i="1"/>
  <c r="K1314" i="1"/>
  <c r="L1314" i="1" s="1"/>
  <c r="M1314" i="1" s="1"/>
  <c r="N1314" i="1" s="1"/>
  <c r="J1600" i="1"/>
  <c r="H1194" i="1"/>
  <c r="I1193" i="1"/>
  <c r="O1193" i="1" s="1"/>
  <c r="Q1193" i="1" s="1"/>
  <c r="F1314" i="1" l="1"/>
  <c r="G1315" i="1" s="1"/>
  <c r="S1314" i="1"/>
  <c r="C1315" i="1" s="1"/>
  <c r="R1314" i="1"/>
  <c r="U1315" i="1"/>
  <c r="T1315" i="1"/>
  <c r="K1315" i="1"/>
  <c r="L1315" i="1" s="1"/>
  <c r="M1315" i="1" s="1"/>
  <c r="N1315" i="1" s="1"/>
  <c r="B1315" i="1"/>
  <c r="D1315" i="1"/>
  <c r="E1315" i="1" s="1"/>
  <c r="P1315" i="1"/>
  <c r="H1195" i="1"/>
  <c r="I1194" i="1"/>
  <c r="O1194" i="1" s="1"/>
  <c r="Q1194" i="1" s="1"/>
  <c r="F1315" i="1" l="1"/>
  <c r="G1316" i="1" s="1"/>
  <c r="D1316" i="1"/>
  <c r="E1316" i="1" s="1"/>
  <c r="B1316" i="1"/>
  <c r="P1316" i="1"/>
  <c r="S1315" i="1"/>
  <c r="C1316" i="1" s="1"/>
  <c r="R1315" i="1"/>
  <c r="U1316" i="1"/>
  <c r="T1316" i="1"/>
  <c r="K1316" i="1"/>
  <c r="L1316" i="1" s="1"/>
  <c r="M1316" i="1" s="1"/>
  <c r="N1316" i="1" s="1"/>
  <c r="H1196" i="1"/>
  <c r="I1195" i="1"/>
  <c r="O1195" i="1" s="1"/>
  <c r="Q1195" i="1" s="1"/>
  <c r="F1316" i="1" l="1"/>
  <c r="G1317" i="1" s="1"/>
  <c r="S1316" i="1"/>
  <c r="C1317" i="1" s="1"/>
  <c r="R1316" i="1"/>
  <c r="U1317" i="1"/>
  <c r="T1317" i="1"/>
  <c r="K1317" i="1"/>
  <c r="L1317" i="1" s="1"/>
  <c r="M1317" i="1" s="1"/>
  <c r="N1317" i="1" s="1"/>
  <c r="P1317" i="1"/>
  <c r="D1317" i="1"/>
  <c r="E1317" i="1" s="1"/>
  <c r="B1317" i="1"/>
  <c r="H1197" i="1"/>
  <c r="I1196" i="1"/>
  <c r="O1196" i="1" s="1"/>
  <c r="Q1196" i="1" s="1"/>
  <c r="F1317" i="1" l="1"/>
  <c r="G1318" i="1" s="1"/>
  <c r="B1318" i="1"/>
  <c r="P1318" i="1"/>
  <c r="D1318" i="1"/>
  <c r="E1318" i="1" s="1"/>
  <c r="R1317" i="1"/>
  <c r="S1317" i="1"/>
  <c r="C1318" i="1" s="1"/>
  <c r="U1318" i="1"/>
  <c r="T1318" i="1"/>
  <c r="K1318" i="1"/>
  <c r="L1318" i="1" s="1"/>
  <c r="M1318" i="1" s="1"/>
  <c r="N1318" i="1" s="1"/>
  <c r="H1198" i="1"/>
  <c r="I1197" i="1"/>
  <c r="O1197" i="1" s="1"/>
  <c r="Q1197" i="1" s="1"/>
  <c r="F1318" i="1" l="1"/>
  <c r="G1319" i="1" s="1"/>
  <c r="D1319" i="1"/>
  <c r="E1319" i="1" s="1"/>
  <c r="P1319" i="1"/>
  <c r="B1319" i="1"/>
  <c r="S1318" i="1"/>
  <c r="C1319" i="1" s="1"/>
  <c r="R1318" i="1"/>
  <c r="T1319" i="1"/>
  <c r="U1319" i="1"/>
  <c r="K1319" i="1"/>
  <c r="L1319" i="1" s="1"/>
  <c r="M1319" i="1" s="1"/>
  <c r="N1319" i="1" s="1"/>
  <c r="H1199" i="1"/>
  <c r="I1198" i="1"/>
  <c r="O1198" i="1" s="1"/>
  <c r="Q1198" i="1" s="1"/>
  <c r="F1319" i="1" l="1"/>
  <c r="G1320" i="1" s="1"/>
  <c r="U1320" i="1"/>
  <c r="T1320" i="1"/>
  <c r="R1319" i="1"/>
  <c r="S1319" i="1" s="1"/>
  <c r="C1320" i="1" s="1"/>
  <c r="K1320" i="1"/>
  <c r="L1320" i="1" s="1"/>
  <c r="M1320" i="1" s="1"/>
  <c r="N1320" i="1" s="1"/>
  <c r="B1320" i="1"/>
  <c r="P1320" i="1"/>
  <c r="D1320" i="1"/>
  <c r="E1320" i="1" s="1"/>
  <c r="H1200" i="1"/>
  <c r="I1199" i="1"/>
  <c r="O1199" i="1" s="1"/>
  <c r="Q1199" i="1" s="1"/>
  <c r="F1320" i="1" l="1"/>
  <c r="G1321" i="1" s="1"/>
  <c r="D1321" i="1"/>
  <c r="E1321" i="1" s="1"/>
  <c r="B1321" i="1"/>
  <c r="P1321" i="1"/>
  <c r="S1320" i="1"/>
  <c r="C1321" i="1" s="1"/>
  <c r="R1320" i="1"/>
  <c r="U1321" i="1"/>
  <c r="T1321" i="1"/>
  <c r="K1321" i="1"/>
  <c r="L1321" i="1" s="1"/>
  <c r="M1321" i="1" s="1"/>
  <c r="N1321" i="1" s="1"/>
  <c r="H1201" i="1"/>
  <c r="I1200" i="1"/>
  <c r="O1200" i="1" s="1"/>
  <c r="Q1200" i="1" s="1"/>
  <c r="F1321" i="1" l="1"/>
  <c r="G1322" i="1" s="1"/>
  <c r="S1321" i="1"/>
  <c r="C1322" i="1" s="1"/>
  <c r="T1322" i="1"/>
  <c r="R1321" i="1"/>
  <c r="U1322" i="1"/>
  <c r="K1322" i="1"/>
  <c r="L1322" i="1" s="1"/>
  <c r="M1322" i="1" s="1"/>
  <c r="N1322" i="1" s="1"/>
  <c r="P1322" i="1"/>
  <c r="D1322" i="1"/>
  <c r="E1322" i="1" s="1"/>
  <c r="B1322" i="1"/>
  <c r="H1202" i="1"/>
  <c r="I1201" i="1"/>
  <c r="O1201" i="1" s="1"/>
  <c r="Q1201" i="1" s="1"/>
  <c r="F1322" i="1" l="1"/>
  <c r="G1323" i="1" s="1"/>
  <c r="R1322" i="1"/>
  <c r="K1323" i="1"/>
  <c r="L1323" i="1" s="1"/>
  <c r="M1323" i="1" s="1"/>
  <c r="N1323" i="1" s="1"/>
  <c r="U1323" i="1"/>
  <c r="T1323" i="1"/>
  <c r="S1322" i="1"/>
  <c r="C1323" i="1" s="1"/>
  <c r="B1323" i="1"/>
  <c r="P1323" i="1"/>
  <c r="D1323" i="1"/>
  <c r="E1323" i="1" s="1"/>
  <c r="H1203" i="1"/>
  <c r="I1202" i="1"/>
  <c r="O1202" i="1" s="1"/>
  <c r="Q1202" i="1" s="1"/>
  <c r="F1323" i="1" l="1"/>
  <c r="G1324" i="1" s="1"/>
  <c r="K1324" i="1"/>
  <c r="L1324" i="1" s="1"/>
  <c r="M1324" i="1" s="1"/>
  <c r="N1324" i="1" s="1"/>
  <c r="R1323" i="1"/>
  <c r="S1323" i="1" s="1"/>
  <c r="C1324" i="1" s="1"/>
  <c r="U1324" i="1"/>
  <c r="T1324" i="1"/>
  <c r="D1324" i="1"/>
  <c r="E1324" i="1" s="1"/>
  <c r="B1324" i="1"/>
  <c r="P1324" i="1"/>
  <c r="H1204" i="1"/>
  <c r="I1203" i="1"/>
  <c r="O1203" i="1" s="1"/>
  <c r="Q1203" i="1" s="1"/>
  <c r="F1324" i="1" l="1"/>
  <c r="G1325" i="1" s="1"/>
  <c r="B1325" i="1"/>
  <c r="P1325" i="1"/>
  <c r="D1325" i="1"/>
  <c r="E1325" i="1" s="1"/>
  <c r="S1324" i="1"/>
  <c r="C1325" i="1" s="1"/>
  <c r="R1324" i="1"/>
  <c r="U1325" i="1"/>
  <c r="K1325" i="1"/>
  <c r="L1325" i="1" s="1"/>
  <c r="M1325" i="1" s="1"/>
  <c r="N1325" i="1" s="1"/>
  <c r="T1325" i="1"/>
  <c r="H1205" i="1"/>
  <c r="I1204" i="1"/>
  <c r="O1204" i="1" s="1"/>
  <c r="Q1204" i="1" s="1"/>
  <c r="F1325" i="1" l="1"/>
  <c r="G1326" i="1" s="1"/>
  <c r="D1326" i="1"/>
  <c r="E1326" i="1" s="1"/>
  <c r="P1326" i="1"/>
  <c r="B1326" i="1"/>
  <c r="S1325" i="1"/>
  <c r="C1326" i="1" s="1"/>
  <c r="U1326" i="1"/>
  <c r="R1325" i="1"/>
  <c r="T1326" i="1"/>
  <c r="K1326" i="1"/>
  <c r="L1326" i="1" s="1"/>
  <c r="M1326" i="1" s="1"/>
  <c r="N1326" i="1" s="1"/>
  <c r="H1206" i="1"/>
  <c r="I1205" i="1"/>
  <c r="O1205" i="1" s="1"/>
  <c r="Q1205" i="1" s="1"/>
  <c r="F1326" i="1" l="1"/>
  <c r="G1327" i="1" s="1"/>
  <c r="R1326" i="1"/>
  <c r="S1326" i="1" s="1"/>
  <c r="C1327" i="1" s="1"/>
  <c r="U1327" i="1"/>
  <c r="K1327" i="1"/>
  <c r="L1327" i="1" s="1"/>
  <c r="M1327" i="1" s="1"/>
  <c r="N1327" i="1" s="1"/>
  <c r="T1327" i="1"/>
  <c r="P1327" i="1"/>
  <c r="D1327" i="1"/>
  <c r="E1327" i="1" s="1"/>
  <c r="B1327" i="1"/>
  <c r="H1207" i="1"/>
  <c r="I1206" i="1"/>
  <c r="O1206" i="1" s="1"/>
  <c r="Q1206" i="1" s="1"/>
  <c r="F1327" i="1" l="1"/>
  <c r="G1328" i="1" s="1"/>
  <c r="B1328" i="1"/>
  <c r="P1328" i="1"/>
  <c r="D1328" i="1"/>
  <c r="E1328" i="1" s="1"/>
  <c r="U1328" i="1"/>
  <c r="T1328" i="1"/>
  <c r="K1328" i="1"/>
  <c r="L1328" i="1" s="1"/>
  <c r="M1328" i="1" s="1"/>
  <c r="N1328" i="1" s="1"/>
  <c r="S1327" i="1"/>
  <c r="C1328" i="1" s="1"/>
  <c r="R1327" i="1"/>
  <c r="H1208" i="1"/>
  <c r="I1207" i="1"/>
  <c r="O1207" i="1" s="1"/>
  <c r="Q1207" i="1" s="1"/>
  <c r="F1328" i="1" l="1"/>
  <c r="G1329" i="1" s="1"/>
  <c r="D1329" i="1"/>
  <c r="E1329" i="1" s="1"/>
  <c r="P1329" i="1"/>
  <c r="B1329" i="1"/>
  <c r="S1328" i="1"/>
  <c r="C1329" i="1" s="1"/>
  <c r="K1329" i="1"/>
  <c r="L1329" i="1" s="1"/>
  <c r="M1329" i="1" s="1"/>
  <c r="N1329" i="1" s="1"/>
  <c r="R1328" i="1"/>
  <c r="T1329" i="1"/>
  <c r="U1329" i="1"/>
  <c r="H1209" i="1"/>
  <c r="I1208" i="1"/>
  <c r="O1208" i="1" s="1"/>
  <c r="Q1208" i="1" s="1"/>
  <c r="F1329" i="1" l="1"/>
  <c r="G1330" i="1" s="1"/>
  <c r="B1330" i="1"/>
  <c r="D1330" i="1"/>
  <c r="E1330" i="1" s="1"/>
  <c r="P1330" i="1"/>
  <c r="U1330" i="1"/>
  <c r="K1330" i="1"/>
  <c r="L1330" i="1" s="1"/>
  <c r="M1330" i="1" s="1"/>
  <c r="N1330" i="1" s="1"/>
  <c r="S1329" i="1"/>
  <c r="C1330" i="1" s="1"/>
  <c r="T1330" i="1"/>
  <c r="R1329" i="1"/>
  <c r="H1210" i="1"/>
  <c r="I1209" i="1"/>
  <c r="O1209" i="1" s="1"/>
  <c r="Q1209" i="1" s="1"/>
  <c r="F1330" i="1" l="1"/>
  <c r="G1331" i="1" s="1"/>
  <c r="S1330" i="1"/>
  <c r="C1331" i="1" s="1"/>
  <c r="T1331" i="1"/>
  <c r="R1330" i="1"/>
  <c r="K1331" i="1"/>
  <c r="L1331" i="1" s="1"/>
  <c r="M1331" i="1" s="1"/>
  <c r="N1331" i="1" s="1"/>
  <c r="U1331" i="1"/>
  <c r="P1331" i="1"/>
  <c r="D1331" i="1"/>
  <c r="E1331" i="1" s="1"/>
  <c r="B1331" i="1"/>
  <c r="H1211" i="1"/>
  <c r="I1210" i="1"/>
  <c r="O1210" i="1" s="1"/>
  <c r="Q1210" i="1" s="1"/>
  <c r="F1331" i="1" l="1"/>
  <c r="G1332" i="1" s="1"/>
  <c r="D1332" i="1"/>
  <c r="E1332" i="1" s="1"/>
  <c r="B1332" i="1"/>
  <c r="P1332" i="1"/>
  <c r="R1331" i="1"/>
  <c r="T1332" i="1"/>
  <c r="S1331" i="1"/>
  <c r="C1332" i="1" s="1"/>
  <c r="U1332" i="1"/>
  <c r="K1332" i="1"/>
  <c r="L1332" i="1" s="1"/>
  <c r="M1332" i="1" s="1"/>
  <c r="N1332" i="1" s="1"/>
  <c r="H1212" i="1"/>
  <c r="I1211" i="1"/>
  <c r="O1211" i="1" s="1"/>
  <c r="Q1211" i="1" s="1"/>
  <c r="F1332" i="1" l="1"/>
  <c r="G1333" i="1" s="1"/>
  <c r="P1333" i="1"/>
  <c r="D1333" i="1"/>
  <c r="E1333" i="1" s="1"/>
  <c r="B1333" i="1"/>
  <c r="U1333" i="1"/>
  <c r="K1333" i="1"/>
  <c r="L1333" i="1" s="1"/>
  <c r="M1333" i="1" s="1"/>
  <c r="N1333" i="1" s="1"/>
  <c r="T1333" i="1"/>
  <c r="S1332" i="1"/>
  <c r="C1333" i="1" s="1"/>
  <c r="R1332" i="1"/>
  <c r="H1213" i="1"/>
  <c r="I1212" i="1"/>
  <c r="O1212" i="1" s="1"/>
  <c r="Q1212" i="1" s="1"/>
  <c r="F1333" i="1" l="1"/>
  <c r="G1334" i="1" s="1"/>
  <c r="B1334" i="1"/>
  <c r="P1334" i="1"/>
  <c r="D1334" i="1"/>
  <c r="E1334" i="1" s="1"/>
  <c r="U1334" i="1"/>
  <c r="T1334" i="1"/>
  <c r="K1334" i="1"/>
  <c r="L1334" i="1" s="1"/>
  <c r="M1334" i="1" s="1"/>
  <c r="N1334" i="1" s="1"/>
  <c r="S1333" i="1"/>
  <c r="C1334" i="1" s="1"/>
  <c r="R1333" i="1"/>
  <c r="H1214" i="1"/>
  <c r="I1213" i="1"/>
  <c r="O1213" i="1" s="1"/>
  <c r="Q1213" i="1" s="1"/>
  <c r="F1334" i="1" l="1"/>
  <c r="G1335" i="1" s="1"/>
  <c r="D1335" i="1"/>
  <c r="E1335" i="1" s="1"/>
  <c r="B1335" i="1"/>
  <c r="P1335" i="1"/>
  <c r="S1334" i="1"/>
  <c r="C1335" i="1" s="1"/>
  <c r="R1334" i="1"/>
  <c r="U1335" i="1"/>
  <c r="K1335" i="1"/>
  <c r="L1335" i="1" s="1"/>
  <c r="M1335" i="1" s="1"/>
  <c r="N1335" i="1" s="1"/>
  <c r="T1335" i="1"/>
  <c r="H1215" i="1"/>
  <c r="I1214" i="1"/>
  <c r="O1214" i="1" s="1"/>
  <c r="Q1214" i="1" s="1"/>
  <c r="F1335" i="1" l="1"/>
  <c r="G1336" i="1" s="1"/>
  <c r="S1335" i="1"/>
  <c r="C1336" i="1" s="1"/>
  <c r="K1336" i="1"/>
  <c r="L1336" i="1" s="1"/>
  <c r="M1336" i="1" s="1"/>
  <c r="N1336" i="1" s="1"/>
  <c r="R1335" i="1"/>
  <c r="U1336" i="1"/>
  <c r="T1336" i="1"/>
  <c r="B1336" i="1"/>
  <c r="D1336" i="1"/>
  <c r="E1336" i="1" s="1"/>
  <c r="P1336" i="1"/>
  <c r="I1215" i="1"/>
  <c r="O1215" i="1" s="1"/>
  <c r="Q1215" i="1" s="1"/>
  <c r="H1216" i="1"/>
  <c r="F1336" i="1" l="1"/>
  <c r="G1337" i="1" s="1"/>
  <c r="P1337" i="1"/>
  <c r="B1337" i="1"/>
  <c r="D1337" i="1"/>
  <c r="E1337" i="1" s="1"/>
  <c r="T1337" i="1"/>
  <c r="S1336" i="1"/>
  <c r="C1337" i="1" s="1"/>
  <c r="K1337" i="1"/>
  <c r="L1337" i="1" s="1"/>
  <c r="M1337" i="1" s="1"/>
  <c r="N1337" i="1" s="1"/>
  <c r="R1336" i="1"/>
  <c r="U1337" i="1"/>
  <c r="H1217" i="1"/>
  <c r="I1216" i="1"/>
  <c r="O1216" i="1" s="1"/>
  <c r="Q1216" i="1" s="1"/>
  <c r="F1337" i="1" l="1"/>
  <c r="G1338" i="1" s="1"/>
  <c r="S1337" i="1"/>
  <c r="C1338" i="1" s="1"/>
  <c r="U1338" i="1"/>
  <c r="R1337" i="1"/>
  <c r="K1338" i="1"/>
  <c r="L1338" i="1" s="1"/>
  <c r="M1338" i="1" s="1"/>
  <c r="N1338" i="1" s="1"/>
  <c r="T1338" i="1"/>
  <c r="D1338" i="1"/>
  <c r="E1338" i="1" s="1"/>
  <c r="B1338" i="1"/>
  <c r="P1338" i="1"/>
  <c r="H1218" i="1"/>
  <c r="I1217" i="1"/>
  <c r="O1217" i="1" s="1"/>
  <c r="Q1217" i="1" s="1"/>
  <c r="F1338" i="1" l="1"/>
  <c r="G1339" i="1" s="1"/>
  <c r="S1338" i="1"/>
  <c r="C1339" i="1" s="1"/>
  <c r="R1338" i="1"/>
  <c r="U1339" i="1"/>
  <c r="T1339" i="1"/>
  <c r="K1339" i="1"/>
  <c r="L1339" i="1" s="1"/>
  <c r="M1339" i="1" s="1"/>
  <c r="N1339" i="1" s="1"/>
  <c r="P1339" i="1"/>
  <c r="D1339" i="1"/>
  <c r="E1339" i="1" s="1"/>
  <c r="B1339" i="1"/>
  <c r="H1219" i="1"/>
  <c r="I1218" i="1"/>
  <c r="O1218" i="1" s="1"/>
  <c r="Q1218" i="1" s="1"/>
  <c r="F1339" i="1" l="1"/>
  <c r="G1340" i="1" s="1"/>
  <c r="S1339" i="1"/>
  <c r="C1340" i="1" s="1"/>
  <c r="U1340" i="1"/>
  <c r="K1340" i="1"/>
  <c r="L1340" i="1" s="1"/>
  <c r="M1340" i="1" s="1"/>
  <c r="N1340" i="1" s="1"/>
  <c r="T1340" i="1"/>
  <c r="R1339" i="1"/>
  <c r="D1340" i="1"/>
  <c r="E1340" i="1" s="1"/>
  <c r="B1340" i="1"/>
  <c r="P1340" i="1"/>
  <c r="H1220" i="1"/>
  <c r="I1219" i="1"/>
  <c r="O1219" i="1" s="1"/>
  <c r="Q1219" i="1" s="1"/>
  <c r="F1340" i="1" l="1"/>
  <c r="G1341" i="1" s="1"/>
  <c r="D1341" i="1"/>
  <c r="E1341" i="1" s="1"/>
  <c r="B1341" i="1"/>
  <c r="P1341" i="1"/>
  <c r="U1341" i="1"/>
  <c r="S1340" i="1"/>
  <c r="C1341" i="1" s="1"/>
  <c r="R1340" i="1"/>
  <c r="T1341" i="1"/>
  <c r="K1341" i="1"/>
  <c r="L1341" i="1" s="1"/>
  <c r="M1341" i="1" s="1"/>
  <c r="N1341" i="1" s="1"/>
  <c r="H1221" i="1"/>
  <c r="I1220" i="1"/>
  <c r="O1220" i="1" s="1"/>
  <c r="Q1220" i="1" s="1"/>
  <c r="F1341" i="1" l="1"/>
  <c r="G1342" i="1" s="1"/>
  <c r="P1342" i="1"/>
  <c r="D1342" i="1"/>
  <c r="E1342" i="1" s="1"/>
  <c r="B1342" i="1"/>
  <c r="R1341" i="1"/>
  <c r="U1342" i="1"/>
  <c r="T1342" i="1"/>
  <c r="S1341" i="1"/>
  <c r="C1342" i="1" s="1"/>
  <c r="K1342" i="1"/>
  <c r="L1342" i="1" s="1"/>
  <c r="M1342" i="1" s="1"/>
  <c r="N1342" i="1" s="1"/>
  <c r="H1222" i="1"/>
  <c r="I1221" i="1"/>
  <c r="O1221" i="1" s="1"/>
  <c r="Q1221" i="1" s="1"/>
  <c r="F1342" i="1" l="1"/>
  <c r="G1343" i="1" s="1"/>
  <c r="S1342" i="1"/>
  <c r="C1343" i="1" s="1"/>
  <c r="K1343" i="1"/>
  <c r="L1343" i="1" s="1"/>
  <c r="M1343" i="1" s="1"/>
  <c r="N1343" i="1" s="1"/>
  <c r="U1343" i="1"/>
  <c r="T1343" i="1"/>
  <c r="R1342" i="1"/>
  <c r="B1343" i="1"/>
  <c r="P1343" i="1"/>
  <c r="D1343" i="1"/>
  <c r="E1343" i="1" s="1"/>
  <c r="H1223" i="1"/>
  <c r="I1222" i="1"/>
  <c r="O1222" i="1" s="1"/>
  <c r="Q1222" i="1" s="1"/>
  <c r="F1343" i="1" l="1"/>
  <c r="G1344" i="1" s="1"/>
  <c r="U1344" i="1"/>
  <c r="K1344" i="1"/>
  <c r="L1344" i="1" s="1"/>
  <c r="M1344" i="1" s="1"/>
  <c r="N1344" i="1" s="1"/>
  <c r="T1344" i="1"/>
  <c r="R1343" i="1"/>
  <c r="S1343" i="1"/>
  <c r="C1344" i="1" s="1"/>
  <c r="D1344" i="1"/>
  <c r="E1344" i="1" s="1"/>
  <c r="P1344" i="1"/>
  <c r="B1344" i="1"/>
  <c r="H1224" i="1"/>
  <c r="I1223" i="1"/>
  <c r="O1223" i="1" s="1"/>
  <c r="Q1223" i="1" s="1"/>
  <c r="F1344" i="1" l="1"/>
  <c r="G1345" i="1" s="1"/>
  <c r="D1345" i="1"/>
  <c r="E1345" i="1" s="1"/>
  <c r="B1345" i="1"/>
  <c r="P1345" i="1"/>
  <c r="U1345" i="1"/>
  <c r="T1345" i="1"/>
  <c r="K1345" i="1"/>
  <c r="L1345" i="1" s="1"/>
  <c r="M1345" i="1" s="1"/>
  <c r="N1345" i="1" s="1"/>
  <c r="S1344" i="1"/>
  <c r="C1345" i="1" s="1"/>
  <c r="R1344" i="1"/>
  <c r="H1225" i="1"/>
  <c r="I1224" i="1"/>
  <c r="O1224" i="1" s="1"/>
  <c r="Q1224" i="1" s="1"/>
  <c r="F1345" i="1" l="1"/>
  <c r="G1346" i="1" s="1"/>
  <c r="B1346" i="1"/>
  <c r="P1346" i="1"/>
  <c r="D1346" i="1"/>
  <c r="E1346" i="1" s="1"/>
  <c r="T1346" i="1"/>
  <c r="R1345" i="1"/>
  <c r="S1345" i="1" s="1"/>
  <c r="C1346" i="1" s="1"/>
  <c r="K1346" i="1"/>
  <c r="L1346" i="1" s="1"/>
  <c r="M1346" i="1" s="1"/>
  <c r="N1346" i="1" s="1"/>
  <c r="U1346" i="1"/>
  <c r="H1226" i="1"/>
  <c r="I1225" i="1"/>
  <c r="O1225" i="1" s="1"/>
  <c r="Q1225" i="1" s="1"/>
  <c r="F1346" i="1" l="1"/>
  <c r="G1347" i="1" s="1"/>
  <c r="B1347" i="1"/>
  <c r="P1347" i="1"/>
  <c r="D1347" i="1"/>
  <c r="E1347" i="1" s="1"/>
  <c r="U1347" i="1"/>
  <c r="S1346" i="1"/>
  <c r="C1347" i="1" s="1"/>
  <c r="R1346" i="1"/>
  <c r="T1347" i="1"/>
  <c r="K1347" i="1"/>
  <c r="L1347" i="1" s="1"/>
  <c r="M1347" i="1" s="1"/>
  <c r="N1347" i="1" s="1"/>
  <c r="H1227" i="1"/>
  <c r="I1226" i="1"/>
  <c r="O1226" i="1" s="1"/>
  <c r="Q1226" i="1" s="1"/>
  <c r="F1347" i="1" l="1"/>
  <c r="G1348" i="1" s="1"/>
  <c r="B1348" i="1"/>
  <c r="P1348" i="1"/>
  <c r="D1348" i="1"/>
  <c r="E1348" i="1" s="1"/>
  <c r="K1348" i="1"/>
  <c r="L1348" i="1" s="1"/>
  <c r="M1348" i="1" s="1"/>
  <c r="N1348" i="1" s="1"/>
  <c r="S1347" i="1"/>
  <c r="C1348" i="1" s="1"/>
  <c r="U1348" i="1"/>
  <c r="R1347" i="1"/>
  <c r="T1348" i="1"/>
  <c r="H1228" i="1"/>
  <c r="I1227" i="1"/>
  <c r="O1227" i="1" s="1"/>
  <c r="Q1227" i="1" s="1"/>
  <c r="F1348" i="1" l="1"/>
  <c r="G1349" i="1" s="1"/>
  <c r="U1349" i="1"/>
  <c r="T1349" i="1"/>
  <c r="R1348" i="1"/>
  <c r="S1348" i="1" s="1"/>
  <c r="C1349" i="1" s="1"/>
  <c r="K1349" i="1"/>
  <c r="L1349" i="1" s="1"/>
  <c r="M1349" i="1" s="1"/>
  <c r="N1349" i="1" s="1"/>
  <c r="P1349" i="1"/>
  <c r="D1349" i="1"/>
  <c r="E1349" i="1" s="1"/>
  <c r="B1349" i="1"/>
  <c r="H1229" i="1"/>
  <c r="I1228" i="1"/>
  <c r="O1228" i="1" s="1"/>
  <c r="Q1228" i="1" s="1"/>
  <c r="F1349" i="1" l="1"/>
  <c r="G1350" i="1" s="1"/>
  <c r="D1350" i="1"/>
  <c r="E1350" i="1" s="1"/>
  <c r="B1350" i="1"/>
  <c r="P1350" i="1"/>
  <c r="U1350" i="1"/>
  <c r="R1349" i="1"/>
  <c r="S1349" i="1" s="1"/>
  <c r="C1350" i="1" s="1"/>
  <c r="T1350" i="1"/>
  <c r="K1350" i="1"/>
  <c r="L1350" i="1" s="1"/>
  <c r="M1350" i="1" s="1"/>
  <c r="N1350" i="1" s="1"/>
  <c r="H1230" i="1"/>
  <c r="I1229" i="1"/>
  <c r="O1229" i="1" s="1"/>
  <c r="Q1229" i="1" s="1"/>
  <c r="F1350" i="1" l="1"/>
  <c r="G1351" i="1" s="1"/>
  <c r="K1351" i="1"/>
  <c r="L1351" i="1" s="1"/>
  <c r="M1351" i="1" s="1"/>
  <c r="N1351" i="1" s="1"/>
  <c r="U1351" i="1"/>
  <c r="T1351" i="1"/>
  <c r="R1350" i="1"/>
  <c r="S1350" i="1"/>
  <c r="C1351" i="1" s="1"/>
  <c r="D1351" i="1"/>
  <c r="E1351" i="1" s="1"/>
  <c r="P1351" i="1"/>
  <c r="B1351" i="1"/>
  <c r="H1231" i="1"/>
  <c r="I1230" i="1"/>
  <c r="O1230" i="1" s="1"/>
  <c r="Q1230" i="1" s="1"/>
  <c r="F1351" i="1" l="1"/>
  <c r="G1352" i="1" s="1"/>
  <c r="B1352" i="1"/>
  <c r="P1352" i="1"/>
  <c r="D1352" i="1"/>
  <c r="E1352" i="1" s="1"/>
  <c r="U1352" i="1"/>
  <c r="T1352" i="1"/>
  <c r="K1352" i="1"/>
  <c r="L1352" i="1" s="1"/>
  <c r="M1352" i="1" s="1"/>
  <c r="N1352" i="1" s="1"/>
  <c r="S1351" i="1"/>
  <c r="C1352" i="1" s="1"/>
  <c r="R1351" i="1"/>
  <c r="H1232" i="1"/>
  <c r="I1231" i="1"/>
  <c r="O1231" i="1" s="1"/>
  <c r="Q1231" i="1" s="1"/>
  <c r="F1352" i="1" l="1"/>
  <c r="G1353" i="1" s="1"/>
  <c r="B1353" i="1"/>
  <c r="P1353" i="1"/>
  <c r="D1353" i="1"/>
  <c r="E1353" i="1" s="1"/>
  <c r="U1353" i="1"/>
  <c r="T1353" i="1"/>
  <c r="K1353" i="1"/>
  <c r="L1353" i="1" s="1"/>
  <c r="M1353" i="1" s="1"/>
  <c r="N1353" i="1" s="1"/>
  <c r="R1352" i="1"/>
  <c r="S1352" i="1"/>
  <c r="C1353" i="1" s="1"/>
  <c r="H1233" i="1"/>
  <c r="I1232" i="1"/>
  <c r="O1232" i="1" s="1"/>
  <c r="Q1232" i="1" s="1"/>
  <c r="F1353" i="1" l="1"/>
  <c r="G1354" i="1" s="1"/>
  <c r="B1354" i="1"/>
  <c r="P1354" i="1"/>
  <c r="D1354" i="1"/>
  <c r="E1354" i="1" s="1"/>
  <c r="T1354" i="1"/>
  <c r="S1353" i="1"/>
  <c r="C1354" i="1" s="1"/>
  <c r="K1354" i="1"/>
  <c r="L1354" i="1" s="1"/>
  <c r="M1354" i="1" s="1"/>
  <c r="N1354" i="1" s="1"/>
  <c r="R1353" i="1"/>
  <c r="U1354" i="1"/>
  <c r="H1234" i="1"/>
  <c r="I1233" i="1"/>
  <c r="O1233" i="1" s="1"/>
  <c r="Q1233" i="1" s="1"/>
  <c r="F1354" i="1" l="1"/>
  <c r="G1355" i="1" s="1"/>
  <c r="B1355" i="1"/>
  <c r="P1355" i="1"/>
  <c r="D1355" i="1"/>
  <c r="E1355" i="1" s="1"/>
  <c r="U1355" i="1"/>
  <c r="T1355" i="1"/>
  <c r="R1354" i="1"/>
  <c r="S1354" i="1"/>
  <c r="C1355" i="1" s="1"/>
  <c r="K1355" i="1"/>
  <c r="L1355" i="1" s="1"/>
  <c r="M1355" i="1" s="1"/>
  <c r="N1355" i="1" s="1"/>
  <c r="H1235" i="1"/>
  <c r="I1234" i="1"/>
  <c r="O1234" i="1" s="1"/>
  <c r="Q1234" i="1" s="1"/>
  <c r="F1355" i="1" l="1"/>
  <c r="G1356" i="1" s="1"/>
  <c r="B1356" i="1"/>
  <c r="P1356" i="1"/>
  <c r="D1356" i="1"/>
  <c r="E1356" i="1" s="1"/>
  <c r="K1356" i="1"/>
  <c r="L1356" i="1" s="1"/>
  <c r="M1356" i="1" s="1"/>
  <c r="N1356" i="1" s="1"/>
  <c r="S1355" i="1"/>
  <c r="C1356" i="1" s="1"/>
  <c r="T1356" i="1"/>
  <c r="R1355" i="1"/>
  <c r="U1356" i="1"/>
  <c r="H1236" i="1"/>
  <c r="I1235" i="1"/>
  <c r="O1235" i="1" s="1"/>
  <c r="Q1235" i="1" s="1"/>
  <c r="F1356" i="1" l="1"/>
  <c r="G1357" i="1" s="1"/>
  <c r="K1357" i="1"/>
  <c r="L1357" i="1" s="1"/>
  <c r="M1357" i="1" s="1"/>
  <c r="N1357" i="1" s="1"/>
  <c r="R1356" i="1"/>
  <c r="U1357" i="1"/>
  <c r="S1356" i="1"/>
  <c r="C1357" i="1" s="1"/>
  <c r="T1357" i="1"/>
  <c r="D1357" i="1"/>
  <c r="E1357" i="1" s="1"/>
  <c r="B1357" i="1"/>
  <c r="P1357" i="1"/>
  <c r="H1237" i="1"/>
  <c r="I1236" i="1"/>
  <c r="O1236" i="1" s="1"/>
  <c r="Q1236" i="1" s="1"/>
  <c r="F1357" i="1" l="1"/>
  <c r="G1358" i="1" s="1"/>
  <c r="D1358" i="1"/>
  <c r="E1358" i="1" s="1"/>
  <c r="B1358" i="1"/>
  <c r="P1358" i="1"/>
  <c r="S1357" i="1"/>
  <c r="C1358" i="1" s="1"/>
  <c r="U1358" i="1"/>
  <c r="R1357" i="1"/>
  <c r="T1358" i="1"/>
  <c r="K1358" i="1"/>
  <c r="L1358" i="1" s="1"/>
  <c r="M1358" i="1" s="1"/>
  <c r="N1358" i="1" s="1"/>
  <c r="H1238" i="1"/>
  <c r="I1237" i="1"/>
  <c r="O1237" i="1" s="1"/>
  <c r="Q1237" i="1" s="1"/>
  <c r="F1358" i="1" l="1"/>
  <c r="G1359" i="1" s="1"/>
  <c r="D1359" i="1"/>
  <c r="E1359" i="1" s="1"/>
  <c r="B1359" i="1"/>
  <c r="P1359" i="1"/>
  <c r="K1359" i="1"/>
  <c r="L1359" i="1" s="1"/>
  <c r="M1359" i="1" s="1"/>
  <c r="N1359" i="1" s="1"/>
  <c r="S1358" i="1"/>
  <c r="C1359" i="1" s="1"/>
  <c r="U1359" i="1"/>
  <c r="R1358" i="1"/>
  <c r="T1359" i="1"/>
  <c r="H1239" i="1"/>
  <c r="I1238" i="1"/>
  <c r="O1238" i="1" s="1"/>
  <c r="Q1238" i="1" s="1"/>
  <c r="F1359" i="1" l="1"/>
  <c r="G1360" i="1" s="1"/>
  <c r="B1360" i="1"/>
  <c r="P1360" i="1"/>
  <c r="D1360" i="1"/>
  <c r="E1360" i="1" s="1"/>
  <c r="U1360" i="1"/>
  <c r="T1360" i="1"/>
  <c r="K1360" i="1"/>
  <c r="L1360" i="1" s="1"/>
  <c r="M1360" i="1" s="1"/>
  <c r="N1360" i="1" s="1"/>
  <c r="R1359" i="1"/>
  <c r="S1359" i="1"/>
  <c r="C1360" i="1" s="1"/>
  <c r="H1240" i="1"/>
  <c r="I1239" i="1"/>
  <c r="O1239" i="1" s="1"/>
  <c r="Q1239" i="1" s="1"/>
  <c r="F1360" i="1" l="1"/>
  <c r="G1361" i="1" s="1"/>
  <c r="D1361" i="1"/>
  <c r="E1361" i="1" s="1"/>
  <c r="B1361" i="1"/>
  <c r="P1361" i="1"/>
  <c r="U1361" i="1"/>
  <c r="T1361" i="1"/>
  <c r="K1361" i="1"/>
  <c r="L1361" i="1" s="1"/>
  <c r="M1361" i="1" s="1"/>
  <c r="N1361" i="1" s="1"/>
  <c r="R1360" i="1"/>
  <c r="S1360" i="1"/>
  <c r="C1361" i="1" s="1"/>
  <c r="H1241" i="1"/>
  <c r="I1240" i="1"/>
  <c r="O1240" i="1" s="1"/>
  <c r="Q1240" i="1" s="1"/>
  <c r="F1361" i="1" l="1"/>
  <c r="G1362" i="1" s="1"/>
  <c r="T1362" i="1"/>
  <c r="U1362" i="1"/>
  <c r="K1362" i="1"/>
  <c r="L1362" i="1" s="1"/>
  <c r="M1362" i="1" s="1"/>
  <c r="N1362" i="1" s="1"/>
  <c r="R1361" i="1"/>
  <c r="S1361" i="1"/>
  <c r="C1362" i="1" s="1"/>
  <c r="P1362" i="1"/>
  <c r="D1362" i="1"/>
  <c r="E1362" i="1" s="1"/>
  <c r="B1362" i="1"/>
  <c r="H1242" i="1"/>
  <c r="I1241" i="1"/>
  <c r="O1241" i="1" s="1"/>
  <c r="Q1241" i="1" s="1"/>
  <c r="F1362" i="1" l="1"/>
  <c r="G1363" i="1" s="1"/>
  <c r="B1363" i="1"/>
  <c r="P1363" i="1"/>
  <c r="D1363" i="1"/>
  <c r="E1363" i="1" s="1"/>
  <c r="S1362" i="1"/>
  <c r="C1363" i="1" s="1"/>
  <c r="U1363" i="1"/>
  <c r="R1362" i="1"/>
  <c r="T1363" i="1"/>
  <c r="K1363" i="1"/>
  <c r="L1363" i="1" s="1"/>
  <c r="M1363" i="1" s="1"/>
  <c r="N1363" i="1" s="1"/>
  <c r="H1243" i="1"/>
  <c r="I1242" i="1"/>
  <c r="O1242" i="1" s="1"/>
  <c r="Q1242" i="1" s="1"/>
  <c r="F1363" i="1" l="1"/>
  <c r="G1364" i="1" s="1"/>
  <c r="B1364" i="1"/>
  <c r="P1364" i="1"/>
  <c r="D1364" i="1"/>
  <c r="E1364" i="1" s="1"/>
  <c r="K1364" i="1"/>
  <c r="L1364" i="1" s="1"/>
  <c r="M1364" i="1" s="1"/>
  <c r="N1364" i="1" s="1"/>
  <c r="R1363" i="1"/>
  <c r="T1364" i="1"/>
  <c r="S1363" i="1"/>
  <c r="C1364" i="1" s="1"/>
  <c r="U1364" i="1"/>
  <c r="H1244" i="1"/>
  <c r="I1243" i="1"/>
  <c r="O1243" i="1" s="1"/>
  <c r="Q1243" i="1" s="1"/>
  <c r="F1364" i="1" l="1"/>
  <c r="G1365" i="1" s="1"/>
  <c r="P1365" i="1"/>
  <c r="B1365" i="1"/>
  <c r="D1365" i="1"/>
  <c r="E1365" i="1" s="1"/>
  <c r="U1365" i="1"/>
  <c r="T1365" i="1"/>
  <c r="S1364" i="1"/>
  <c r="C1365" i="1" s="1"/>
  <c r="R1364" i="1"/>
  <c r="K1365" i="1"/>
  <c r="L1365" i="1" s="1"/>
  <c r="M1365" i="1" s="1"/>
  <c r="N1365" i="1" s="1"/>
  <c r="I1244" i="1"/>
  <c r="O1244" i="1" s="1"/>
  <c r="Q1244" i="1" s="1"/>
  <c r="H1245" i="1"/>
  <c r="F1365" i="1" l="1"/>
  <c r="G1366" i="1" s="1"/>
  <c r="D1366" i="1"/>
  <c r="E1366" i="1" s="1"/>
  <c r="B1366" i="1"/>
  <c r="P1366" i="1"/>
  <c r="S1365" i="1"/>
  <c r="C1366" i="1" s="1"/>
  <c r="U1366" i="1"/>
  <c r="T1366" i="1"/>
  <c r="R1365" i="1"/>
  <c r="K1366" i="1"/>
  <c r="L1366" i="1" s="1"/>
  <c r="M1366" i="1" s="1"/>
  <c r="N1366" i="1" s="1"/>
  <c r="H1246" i="1"/>
  <c r="I1245" i="1"/>
  <c r="O1245" i="1" s="1"/>
  <c r="Q1245" i="1" s="1"/>
  <c r="F1366" i="1" l="1"/>
  <c r="G1367" i="1" s="1"/>
  <c r="T1367" i="1"/>
  <c r="R1366" i="1"/>
  <c r="U1367" i="1"/>
  <c r="S1366" i="1"/>
  <c r="C1367" i="1" s="1"/>
  <c r="K1367" i="1"/>
  <c r="L1367" i="1" s="1"/>
  <c r="M1367" i="1" s="1"/>
  <c r="N1367" i="1" s="1"/>
  <c r="B1367" i="1"/>
  <c r="P1367" i="1"/>
  <c r="D1367" i="1"/>
  <c r="E1367" i="1" s="1"/>
  <c r="H1247" i="1"/>
  <c r="I1246" i="1"/>
  <c r="O1246" i="1" s="1"/>
  <c r="Q1246" i="1" s="1"/>
  <c r="F1367" i="1" l="1"/>
  <c r="G1368" i="1" s="1"/>
  <c r="K1368" i="1"/>
  <c r="L1368" i="1" s="1"/>
  <c r="M1368" i="1" s="1"/>
  <c r="N1368" i="1" s="1"/>
  <c r="R1367" i="1"/>
  <c r="S1367" i="1" s="1"/>
  <c r="C1368" i="1" s="1"/>
  <c r="U1368" i="1"/>
  <c r="T1368" i="1"/>
  <c r="D1368" i="1"/>
  <c r="E1368" i="1" s="1"/>
  <c r="B1368" i="1"/>
  <c r="P1368" i="1"/>
  <c r="H1248" i="1"/>
  <c r="I1247" i="1"/>
  <c r="O1247" i="1" s="1"/>
  <c r="Q1247" i="1" s="1"/>
  <c r="F1368" i="1" l="1"/>
  <c r="G1369" i="1" s="1"/>
  <c r="P1369" i="1"/>
  <c r="D1369" i="1"/>
  <c r="E1369" i="1" s="1"/>
  <c r="B1369" i="1"/>
  <c r="K1369" i="1"/>
  <c r="L1369" i="1" s="1"/>
  <c r="M1369" i="1" s="1"/>
  <c r="N1369" i="1" s="1"/>
  <c r="S1368" i="1"/>
  <c r="C1369" i="1" s="1"/>
  <c r="R1368" i="1"/>
  <c r="U1369" i="1"/>
  <c r="T1369" i="1"/>
  <c r="H1249" i="1"/>
  <c r="I1248" i="1"/>
  <c r="O1248" i="1" s="1"/>
  <c r="Q1248" i="1" s="1"/>
  <c r="F1369" i="1" l="1"/>
  <c r="G1370" i="1" s="1"/>
  <c r="B1370" i="1"/>
  <c r="P1370" i="1"/>
  <c r="D1370" i="1"/>
  <c r="E1370" i="1" s="1"/>
  <c r="T1370" i="1"/>
  <c r="K1370" i="1"/>
  <c r="L1370" i="1" s="1"/>
  <c r="M1370" i="1" s="1"/>
  <c r="N1370" i="1" s="1"/>
  <c r="R1369" i="1"/>
  <c r="U1370" i="1"/>
  <c r="S1369" i="1"/>
  <c r="C1370" i="1" s="1"/>
  <c r="H1250" i="1"/>
  <c r="I1249" i="1"/>
  <c r="O1249" i="1" s="1"/>
  <c r="Q1249" i="1" s="1"/>
  <c r="F1370" i="1" l="1"/>
  <c r="G1371" i="1" s="1"/>
  <c r="D1371" i="1"/>
  <c r="E1371" i="1" s="1"/>
  <c r="B1371" i="1"/>
  <c r="P1371" i="1"/>
  <c r="K1371" i="1"/>
  <c r="L1371" i="1" s="1"/>
  <c r="M1371" i="1" s="1"/>
  <c r="N1371" i="1" s="1"/>
  <c r="R1370" i="1"/>
  <c r="S1370" i="1" s="1"/>
  <c r="C1371" i="1" s="1"/>
  <c r="U1371" i="1"/>
  <c r="T1371" i="1"/>
  <c r="H1251" i="1"/>
  <c r="I1250" i="1"/>
  <c r="O1250" i="1" s="1"/>
  <c r="Q1250" i="1" s="1"/>
  <c r="F1371" i="1" l="1"/>
  <c r="G1372" i="1" s="1"/>
  <c r="B1372" i="1"/>
  <c r="P1372" i="1"/>
  <c r="D1372" i="1"/>
  <c r="E1372" i="1" s="1"/>
  <c r="K1372" i="1"/>
  <c r="L1372" i="1" s="1"/>
  <c r="M1372" i="1" s="1"/>
  <c r="N1372" i="1" s="1"/>
  <c r="U1372" i="1"/>
  <c r="S1371" i="1"/>
  <c r="C1372" i="1" s="1"/>
  <c r="R1371" i="1"/>
  <c r="T1372" i="1"/>
  <c r="H1252" i="1"/>
  <c r="I1251" i="1"/>
  <c r="O1251" i="1" s="1"/>
  <c r="Q1251" i="1" s="1"/>
  <c r="F1372" i="1" l="1"/>
  <c r="G1373" i="1" s="1"/>
  <c r="U1373" i="1"/>
  <c r="S1372" i="1"/>
  <c r="C1373" i="1" s="1"/>
  <c r="K1373" i="1"/>
  <c r="L1373" i="1" s="1"/>
  <c r="M1373" i="1" s="1"/>
  <c r="N1373" i="1" s="1"/>
  <c r="T1373" i="1"/>
  <c r="R1372" i="1"/>
  <c r="P1373" i="1"/>
  <c r="B1373" i="1"/>
  <c r="D1373" i="1"/>
  <c r="E1373" i="1" s="1"/>
  <c r="H1253" i="1"/>
  <c r="I1252" i="1"/>
  <c r="O1252" i="1" s="1"/>
  <c r="Q1252" i="1" s="1"/>
  <c r="F1373" i="1" l="1"/>
  <c r="G1374" i="1" s="1"/>
  <c r="P1374" i="1"/>
  <c r="D1374" i="1"/>
  <c r="E1374" i="1" s="1"/>
  <c r="B1374" i="1"/>
  <c r="K1374" i="1"/>
  <c r="L1374" i="1" s="1"/>
  <c r="M1374" i="1" s="1"/>
  <c r="N1374" i="1" s="1"/>
  <c r="T1374" i="1"/>
  <c r="S1373" i="1"/>
  <c r="C1374" i="1" s="1"/>
  <c r="R1373" i="1"/>
  <c r="U1374" i="1"/>
  <c r="H1254" i="1"/>
  <c r="I1253" i="1"/>
  <c r="O1253" i="1" s="1"/>
  <c r="Q1253" i="1" s="1"/>
  <c r="F1374" i="1" l="1"/>
  <c r="G1375" i="1" s="1"/>
  <c r="S1374" i="1"/>
  <c r="C1375" i="1" s="1"/>
  <c r="K1375" i="1"/>
  <c r="L1375" i="1" s="1"/>
  <c r="M1375" i="1" s="1"/>
  <c r="N1375" i="1" s="1"/>
  <c r="U1375" i="1"/>
  <c r="T1375" i="1"/>
  <c r="R1374" i="1"/>
  <c r="D1375" i="1"/>
  <c r="E1375" i="1" s="1"/>
  <c r="B1375" i="1"/>
  <c r="P1375" i="1"/>
  <c r="H1255" i="1"/>
  <c r="I1254" i="1"/>
  <c r="O1254" i="1" s="1"/>
  <c r="Q1254" i="1" s="1"/>
  <c r="F1375" i="1" l="1"/>
  <c r="G1376" i="1" s="1"/>
  <c r="B1376" i="1"/>
  <c r="P1376" i="1"/>
  <c r="D1376" i="1"/>
  <c r="E1376" i="1" s="1"/>
  <c r="U1376" i="1"/>
  <c r="S1375" i="1"/>
  <c r="C1376" i="1" s="1"/>
  <c r="R1375" i="1"/>
  <c r="K1376" i="1"/>
  <c r="L1376" i="1" s="1"/>
  <c r="M1376" i="1" s="1"/>
  <c r="N1376" i="1" s="1"/>
  <c r="T1376" i="1"/>
  <c r="H1256" i="1"/>
  <c r="I1255" i="1"/>
  <c r="O1255" i="1" s="1"/>
  <c r="Q1255" i="1" s="1"/>
  <c r="F1376" i="1" l="1"/>
  <c r="G1377" i="1" s="1"/>
  <c r="D1377" i="1"/>
  <c r="E1377" i="1" s="1"/>
  <c r="B1377" i="1"/>
  <c r="P1377" i="1"/>
  <c r="U1377" i="1"/>
  <c r="T1377" i="1"/>
  <c r="S1376" i="1"/>
  <c r="C1377" i="1" s="1"/>
  <c r="R1376" i="1"/>
  <c r="K1377" i="1"/>
  <c r="L1377" i="1" s="1"/>
  <c r="M1377" i="1" s="1"/>
  <c r="N1377" i="1" s="1"/>
  <c r="H1257" i="1"/>
  <c r="I1256" i="1"/>
  <c r="O1256" i="1" s="1"/>
  <c r="Q1256" i="1" s="1"/>
  <c r="F1377" i="1" l="1"/>
  <c r="G1378" i="1" s="1"/>
  <c r="B1378" i="1"/>
  <c r="P1378" i="1"/>
  <c r="D1378" i="1"/>
  <c r="E1378" i="1" s="1"/>
  <c r="T1378" i="1"/>
  <c r="R1377" i="1"/>
  <c r="S1377" i="1"/>
  <c r="C1378" i="1" s="1"/>
  <c r="U1378" i="1"/>
  <c r="K1378" i="1"/>
  <c r="L1378" i="1" s="1"/>
  <c r="M1378" i="1" s="1"/>
  <c r="N1378" i="1" s="1"/>
  <c r="H1258" i="1"/>
  <c r="I1257" i="1"/>
  <c r="O1257" i="1" s="1"/>
  <c r="Q1257" i="1" s="1"/>
  <c r="F1378" i="1" l="1"/>
  <c r="G1379" i="1" s="1"/>
  <c r="D1379" i="1"/>
  <c r="E1379" i="1" s="1"/>
  <c r="P1379" i="1"/>
  <c r="B1379" i="1"/>
  <c r="K1379" i="1"/>
  <c r="L1379" i="1" s="1"/>
  <c r="M1379" i="1" s="1"/>
  <c r="N1379" i="1" s="1"/>
  <c r="R1378" i="1"/>
  <c r="S1378" i="1" s="1"/>
  <c r="C1379" i="1" s="1"/>
  <c r="U1379" i="1"/>
  <c r="T1379" i="1"/>
  <c r="H1259" i="1"/>
  <c r="I1258" i="1"/>
  <c r="O1258" i="1" s="1"/>
  <c r="Q1258" i="1" s="1"/>
  <c r="F1379" i="1" l="1"/>
  <c r="G1380" i="1" s="1"/>
  <c r="B1380" i="1"/>
  <c r="P1380" i="1"/>
  <c r="D1380" i="1"/>
  <c r="E1380" i="1" s="1"/>
  <c r="K1380" i="1"/>
  <c r="L1380" i="1" s="1"/>
  <c r="M1380" i="1" s="1"/>
  <c r="N1380" i="1" s="1"/>
  <c r="U1380" i="1"/>
  <c r="S1379" i="1"/>
  <c r="C1380" i="1" s="1"/>
  <c r="T1380" i="1"/>
  <c r="R1379" i="1"/>
  <c r="H1260" i="1"/>
  <c r="I1259" i="1"/>
  <c r="O1259" i="1" s="1"/>
  <c r="Q1259" i="1" s="1"/>
  <c r="F1380" i="1" l="1"/>
  <c r="G1381" i="1" s="1"/>
  <c r="U1381" i="1"/>
  <c r="S1380" i="1"/>
  <c r="C1381" i="1" s="1"/>
  <c r="T1381" i="1"/>
  <c r="K1381" i="1"/>
  <c r="L1381" i="1" s="1"/>
  <c r="M1381" i="1" s="1"/>
  <c r="N1381" i="1" s="1"/>
  <c r="R1380" i="1"/>
  <c r="P1381" i="1"/>
  <c r="D1381" i="1"/>
  <c r="E1381" i="1" s="1"/>
  <c r="B1381" i="1"/>
  <c r="H1261" i="1"/>
  <c r="I1260" i="1"/>
  <c r="O1260" i="1" s="1"/>
  <c r="Q1260" i="1" s="1"/>
  <c r="F1381" i="1" l="1"/>
  <c r="G1382" i="1" s="1"/>
  <c r="P1382" i="1"/>
  <c r="B1382" i="1"/>
  <c r="D1382" i="1"/>
  <c r="E1382" i="1" s="1"/>
  <c r="K1382" i="1"/>
  <c r="L1382" i="1" s="1"/>
  <c r="M1382" i="1" s="1"/>
  <c r="N1382" i="1" s="1"/>
  <c r="R1381" i="1"/>
  <c r="T1382" i="1"/>
  <c r="U1382" i="1"/>
  <c r="S1381" i="1"/>
  <c r="C1382" i="1" s="1"/>
  <c r="H1262" i="1"/>
  <c r="I1261" i="1"/>
  <c r="O1261" i="1" s="1"/>
  <c r="Q1261" i="1" s="1"/>
  <c r="F1382" i="1" l="1"/>
  <c r="G1383" i="1" s="1"/>
  <c r="D1383" i="1"/>
  <c r="E1383" i="1" s="1"/>
  <c r="B1383" i="1"/>
  <c r="P1383" i="1"/>
  <c r="K1383" i="1"/>
  <c r="L1383" i="1" s="1"/>
  <c r="M1383" i="1" s="1"/>
  <c r="N1383" i="1" s="1"/>
  <c r="S1382" i="1"/>
  <c r="C1383" i="1" s="1"/>
  <c r="T1383" i="1"/>
  <c r="U1383" i="1"/>
  <c r="R1382" i="1"/>
  <c r="H1263" i="1"/>
  <c r="I1262" i="1"/>
  <c r="O1262" i="1" s="1"/>
  <c r="Q1262" i="1" s="1"/>
  <c r="F1383" i="1" l="1"/>
  <c r="G1384" i="1" s="1"/>
  <c r="U1384" i="1"/>
  <c r="S1383" i="1"/>
  <c r="C1384" i="1" s="1"/>
  <c r="R1383" i="1"/>
  <c r="K1384" i="1"/>
  <c r="L1384" i="1" s="1"/>
  <c r="M1384" i="1" s="1"/>
  <c r="N1384" i="1" s="1"/>
  <c r="T1384" i="1"/>
  <c r="B1384" i="1"/>
  <c r="P1384" i="1"/>
  <c r="D1384" i="1"/>
  <c r="E1384" i="1" s="1"/>
  <c r="H1264" i="1"/>
  <c r="I1263" i="1"/>
  <c r="O1263" i="1" s="1"/>
  <c r="Q1263" i="1" s="1"/>
  <c r="F1384" i="1" l="1"/>
  <c r="G1385" i="1" s="1"/>
  <c r="K1385" i="1"/>
  <c r="L1385" i="1" s="1"/>
  <c r="M1385" i="1" s="1"/>
  <c r="N1385" i="1" s="1"/>
  <c r="R1384" i="1"/>
  <c r="T1385" i="1"/>
  <c r="S1384" i="1"/>
  <c r="C1385" i="1" s="1"/>
  <c r="U1385" i="1"/>
  <c r="P1385" i="1"/>
  <c r="D1385" i="1"/>
  <c r="E1385" i="1" s="1"/>
  <c r="B1385" i="1"/>
  <c r="H1265" i="1"/>
  <c r="I1264" i="1"/>
  <c r="O1264" i="1" s="1"/>
  <c r="Q1264" i="1" s="1"/>
  <c r="F1385" i="1" l="1"/>
  <c r="G1386" i="1" s="1"/>
  <c r="D1386" i="1"/>
  <c r="E1386" i="1" s="1"/>
  <c r="B1386" i="1"/>
  <c r="P1386" i="1"/>
  <c r="U1386" i="1"/>
  <c r="S1385" i="1"/>
  <c r="C1386" i="1" s="1"/>
  <c r="R1385" i="1"/>
  <c r="K1386" i="1"/>
  <c r="L1386" i="1" s="1"/>
  <c r="M1386" i="1" s="1"/>
  <c r="N1386" i="1" s="1"/>
  <c r="T1386" i="1"/>
  <c r="H1266" i="1"/>
  <c r="I1265" i="1"/>
  <c r="O1265" i="1" s="1"/>
  <c r="Q1265" i="1" s="1"/>
  <c r="F1386" i="1" l="1"/>
  <c r="G1387" i="1" s="1"/>
  <c r="B1387" i="1"/>
  <c r="P1387" i="1"/>
  <c r="D1387" i="1"/>
  <c r="E1387" i="1" s="1"/>
  <c r="U1387" i="1"/>
  <c r="R1386" i="1"/>
  <c r="T1387" i="1"/>
  <c r="K1387" i="1"/>
  <c r="L1387" i="1" s="1"/>
  <c r="M1387" i="1" s="1"/>
  <c r="N1387" i="1" s="1"/>
  <c r="S1386" i="1"/>
  <c r="C1387" i="1" s="1"/>
  <c r="H1267" i="1"/>
  <c r="I1266" i="1"/>
  <c r="O1266" i="1" s="1"/>
  <c r="Q1266" i="1" s="1"/>
  <c r="F1387" i="1" l="1"/>
  <c r="G1388" i="1" s="1"/>
  <c r="B1388" i="1"/>
  <c r="P1388" i="1"/>
  <c r="D1388" i="1"/>
  <c r="E1388" i="1" s="1"/>
  <c r="K1388" i="1"/>
  <c r="L1388" i="1" s="1"/>
  <c r="M1388" i="1" s="1"/>
  <c r="N1388" i="1" s="1"/>
  <c r="U1388" i="1"/>
  <c r="S1387" i="1"/>
  <c r="C1388" i="1" s="1"/>
  <c r="T1388" i="1"/>
  <c r="R1387" i="1"/>
  <c r="H1268" i="1"/>
  <c r="I1267" i="1"/>
  <c r="O1267" i="1" s="1"/>
  <c r="Q1267" i="1" s="1"/>
  <c r="F1388" i="1" l="1"/>
  <c r="G1389" i="1" s="1"/>
  <c r="U1389" i="1"/>
  <c r="T1389" i="1"/>
  <c r="K1389" i="1"/>
  <c r="L1389" i="1" s="1"/>
  <c r="M1389" i="1" s="1"/>
  <c r="N1389" i="1" s="1"/>
  <c r="R1388" i="1"/>
  <c r="S1388" i="1" s="1"/>
  <c r="C1389" i="1" s="1"/>
  <c r="B1389" i="1"/>
  <c r="D1389" i="1"/>
  <c r="E1389" i="1" s="1"/>
  <c r="P1389" i="1"/>
  <c r="H1269" i="1"/>
  <c r="I1268" i="1"/>
  <c r="O1268" i="1" s="1"/>
  <c r="Q1268" i="1" s="1"/>
  <c r="F1389" i="1" l="1"/>
  <c r="G1390" i="1" s="1"/>
  <c r="B1390" i="1"/>
  <c r="P1390" i="1"/>
  <c r="D1390" i="1"/>
  <c r="E1390" i="1" s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F1390" i="1" l="1"/>
  <c r="G1391" i="1" s="1"/>
  <c r="B1391" i="1"/>
  <c r="P1391" i="1"/>
  <c r="D1391" i="1"/>
  <c r="E1391" i="1" s="1"/>
  <c r="K1391" i="1"/>
  <c r="L1391" i="1" s="1"/>
  <c r="M1391" i="1" s="1"/>
  <c r="N1391" i="1" s="1"/>
  <c r="S1390" i="1"/>
  <c r="C1391" i="1" s="1"/>
  <c r="R1390" i="1"/>
  <c r="U1391" i="1"/>
  <c r="T1391" i="1"/>
  <c r="H1271" i="1"/>
  <c r="I1270" i="1"/>
  <c r="O1270" i="1" s="1"/>
  <c r="Q1270" i="1" s="1"/>
  <c r="F1391" i="1" l="1"/>
  <c r="G1392" i="1" s="1"/>
  <c r="U1392" i="1"/>
  <c r="K1392" i="1"/>
  <c r="L1392" i="1" s="1"/>
  <c r="M1392" i="1" s="1"/>
  <c r="N1392" i="1" s="1"/>
  <c r="R1391" i="1"/>
  <c r="S1391" i="1" s="1"/>
  <c r="C1392" i="1" s="1"/>
  <c r="T1392" i="1"/>
  <c r="D1392" i="1"/>
  <c r="E1392" i="1" s="1"/>
  <c r="P1392" i="1"/>
  <c r="B1392" i="1"/>
  <c r="H1272" i="1"/>
  <c r="I1271" i="1"/>
  <c r="O1271" i="1" s="1"/>
  <c r="Q1271" i="1" s="1"/>
  <c r="F1392" i="1" l="1"/>
  <c r="G1393" i="1" s="1"/>
  <c r="P1393" i="1"/>
  <c r="B1393" i="1"/>
  <c r="D1393" i="1"/>
  <c r="E1393" i="1" s="1"/>
  <c r="U1393" i="1"/>
  <c r="T1393" i="1"/>
  <c r="K1393" i="1"/>
  <c r="L1393" i="1" s="1"/>
  <c r="M1393" i="1" s="1"/>
  <c r="N1393" i="1" s="1"/>
  <c r="S1392" i="1"/>
  <c r="C1393" i="1" s="1"/>
  <c r="R1392" i="1"/>
  <c r="H1273" i="1"/>
  <c r="I1272" i="1"/>
  <c r="O1272" i="1" s="1"/>
  <c r="Q1272" i="1" s="1"/>
  <c r="F1393" i="1" l="1"/>
  <c r="G1394" i="1" s="1"/>
  <c r="B1394" i="1"/>
  <c r="D1394" i="1"/>
  <c r="E1394" i="1" s="1"/>
  <c r="P1394" i="1"/>
  <c r="T1394" i="1"/>
  <c r="K1394" i="1"/>
  <c r="L1394" i="1" s="1"/>
  <c r="M1394" i="1" s="1"/>
  <c r="N1394" i="1" s="1"/>
  <c r="U1394" i="1"/>
  <c r="R1393" i="1"/>
  <c r="S1393" i="1"/>
  <c r="C1394" i="1" s="1"/>
  <c r="H1274" i="1"/>
  <c r="I1273" i="1"/>
  <c r="O1273" i="1" s="1"/>
  <c r="Q1273" i="1" s="1"/>
  <c r="F1394" i="1" l="1"/>
  <c r="G1395" i="1" s="1"/>
  <c r="U1395" i="1"/>
  <c r="T1395" i="1"/>
  <c r="K1395" i="1"/>
  <c r="L1395" i="1" s="1"/>
  <c r="M1395" i="1" s="1"/>
  <c r="N1395" i="1" s="1"/>
  <c r="R1394" i="1"/>
  <c r="S1394" i="1"/>
  <c r="C1395" i="1" s="1"/>
  <c r="D1395" i="1"/>
  <c r="E1395" i="1" s="1"/>
  <c r="B1395" i="1"/>
  <c r="P1395" i="1"/>
  <c r="H1275" i="1"/>
  <c r="I1274" i="1"/>
  <c r="O1274" i="1" s="1"/>
  <c r="Q1274" i="1" s="1"/>
  <c r="F1395" i="1" l="1"/>
  <c r="G1396" i="1" s="1"/>
  <c r="P1396" i="1"/>
  <c r="B1396" i="1"/>
  <c r="D1396" i="1"/>
  <c r="E1396" i="1" s="1"/>
  <c r="U1396" i="1"/>
  <c r="T1396" i="1"/>
  <c r="K1396" i="1"/>
  <c r="L1396" i="1" s="1"/>
  <c r="M1396" i="1" s="1"/>
  <c r="N1396" i="1" s="1"/>
  <c r="R1395" i="1"/>
  <c r="S1395" i="1"/>
  <c r="C1396" i="1" s="1"/>
  <c r="H1276" i="1"/>
  <c r="I1275" i="1"/>
  <c r="O1275" i="1" s="1"/>
  <c r="Q1275" i="1" s="1"/>
  <c r="F1396" i="1" l="1"/>
  <c r="G1397" i="1" s="1"/>
  <c r="U1397" i="1"/>
  <c r="S1396" i="1"/>
  <c r="C1397" i="1" s="1"/>
  <c r="R1396" i="1"/>
  <c r="K1397" i="1"/>
  <c r="L1397" i="1" s="1"/>
  <c r="M1397" i="1" s="1"/>
  <c r="N1397" i="1" s="1"/>
  <c r="T1397" i="1"/>
  <c r="D1397" i="1"/>
  <c r="E1397" i="1" s="1"/>
  <c r="B1397" i="1"/>
  <c r="P1397" i="1"/>
  <c r="H1277" i="1"/>
  <c r="I1276" i="1"/>
  <c r="O1276" i="1" s="1"/>
  <c r="Q1276" i="1" s="1"/>
  <c r="F1397" i="1" l="1"/>
  <c r="G1398" i="1" s="1"/>
  <c r="P1398" i="1"/>
  <c r="D1398" i="1"/>
  <c r="E1398" i="1" s="1"/>
  <c r="B1398" i="1"/>
  <c r="T1398" i="1"/>
  <c r="S1397" i="1"/>
  <c r="C1398" i="1" s="1"/>
  <c r="K1398" i="1"/>
  <c r="L1398" i="1" s="1"/>
  <c r="M1398" i="1" s="1"/>
  <c r="N1398" i="1" s="1"/>
  <c r="U1398" i="1"/>
  <c r="R1397" i="1"/>
  <c r="I1277" i="1"/>
  <c r="O1277" i="1" s="1"/>
  <c r="Q1277" i="1" s="1"/>
  <c r="H1278" i="1"/>
  <c r="F1398" i="1" l="1"/>
  <c r="G1399" i="1" s="1"/>
  <c r="S1398" i="1"/>
  <c r="C1399" i="1" s="1"/>
  <c r="U1399" i="1"/>
  <c r="T1399" i="1"/>
  <c r="R1398" i="1"/>
  <c r="K1399" i="1"/>
  <c r="L1399" i="1" s="1"/>
  <c r="M1399" i="1" s="1"/>
  <c r="N1399" i="1" s="1"/>
  <c r="B1399" i="1"/>
  <c r="P1399" i="1"/>
  <c r="D1399" i="1"/>
  <c r="E1399" i="1" s="1"/>
  <c r="H1279" i="1"/>
  <c r="I1278" i="1"/>
  <c r="O1278" i="1" s="1"/>
  <c r="Q1278" i="1" s="1"/>
  <c r="F1399" i="1" l="1"/>
  <c r="G1400" i="1" s="1"/>
  <c r="U1400" i="1"/>
  <c r="T1400" i="1"/>
  <c r="K1400" i="1"/>
  <c r="L1400" i="1" s="1"/>
  <c r="M1400" i="1" s="1"/>
  <c r="N1400" i="1" s="1"/>
  <c r="R1399" i="1"/>
  <c r="S1399" i="1"/>
  <c r="C1400" i="1" s="1"/>
  <c r="D1400" i="1"/>
  <c r="E1400" i="1" s="1"/>
  <c r="B1400" i="1"/>
  <c r="P1400" i="1"/>
  <c r="H1280" i="1"/>
  <c r="I1279" i="1"/>
  <c r="O1279" i="1" s="1"/>
  <c r="Q1279" i="1" s="1"/>
  <c r="F1400" i="1" l="1"/>
  <c r="G1401" i="1" s="1"/>
  <c r="P1401" i="1"/>
  <c r="D1401" i="1"/>
  <c r="E1401" i="1" s="1"/>
  <c r="B1401" i="1"/>
  <c r="U1401" i="1"/>
  <c r="T1401" i="1"/>
  <c r="K1401" i="1"/>
  <c r="L1401" i="1" s="1"/>
  <c r="M1401" i="1" s="1"/>
  <c r="N1401" i="1" s="1"/>
  <c r="S1400" i="1"/>
  <c r="C1401" i="1" s="1"/>
  <c r="R1400" i="1"/>
  <c r="H1281" i="1"/>
  <c r="I1280" i="1"/>
  <c r="O1280" i="1" s="1"/>
  <c r="Q1280" i="1" s="1"/>
  <c r="F1401" i="1" l="1"/>
  <c r="G1402" i="1" s="1"/>
  <c r="D1402" i="1"/>
  <c r="E1402" i="1" s="1"/>
  <c r="B1402" i="1"/>
  <c r="P1402" i="1"/>
  <c r="T1402" i="1"/>
  <c r="K1402" i="1"/>
  <c r="L1402" i="1" s="1"/>
  <c r="M1402" i="1" s="1"/>
  <c r="N1402" i="1" s="1"/>
  <c r="S1401" i="1"/>
  <c r="C1402" i="1" s="1"/>
  <c r="R1401" i="1"/>
  <c r="U1402" i="1"/>
  <c r="H1282" i="1"/>
  <c r="I1281" i="1"/>
  <c r="O1281" i="1" s="1"/>
  <c r="Q1281" i="1" s="1"/>
  <c r="F1402" i="1" l="1"/>
  <c r="G1403" i="1" s="1"/>
  <c r="D1403" i="1"/>
  <c r="E1403" i="1" s="1"/>
  <c r="B1403" i="1"/>
  <c r="P1403" i="1"/>
  <c r="U1403" i="1"/>
  <c r="T1403" i="1"/>
  <c r="K1403" i="1"/>
  <c r="L1403" i="1" s="1"/>
  <c r="M1403" i="1" s="1"/>
  <c r="N1403" i="1" s="1"/>
  <c r="R1402" i="1"/>
  <c r="S1402" i="1"/>
  <c r="C1403" i="1" s="1"/>
  <c r="H1283" i="1"/>
  <c r="I1282" i="1"/>
  <c r="O1282" i="1" s="1"/>
  <c r="Q1282" i="1" s="1"/>
  <c r="F1403" i="1" l="1"/>
  <c r="G1404" i="1" s="1"/>
  <c r="U1404" i="1"/>
  <c r="S1403" i="1"/>
  <c r="C1404" i="1" s="1"/>
  <c r="R1403" i="1"/>
  <c r="T1404" i="1"/>
  <c r="K1404" i="1"/>
  <c r="L1404" i="1" s="1"/>
  <c r="M1404" i="1" s="1"/>
  <c r="N1404" i="1" s="1"/>
  <c r="B1404" i="1"/>
  <c r="P1404" i="1"/>
  <c r="D1404" i="1"/>
  <c r="E1404" i="1" s="1"/>
  <c r="H1284" i="1"/>
  <c r="I1283" i="1"/>
  <c r="O1283" i="1" s="1"/>
  <c r="Q1283" i="1" s="1"/>
  <c r="F1404" i="1" l="1"/>
  <c r="G1405" i="1" s="1"/>
  <c r="S1404" i="1"/>
  <c r="C1405" i="1" s="1"/>
  <c r="R1404" i="1"/>
  <c r="U1405" i="1"/>
  <c r="K1405" i="1"/>
  <c r="L1405" i="1" s="1"/>
  <c r="M1405" i="1" s="1"/>
  <c r="N1405" i="1" s="1"/>
  <c r="T1405" i="1"/>
  <c r="D1405" i="1"/>
  <c r="E1405" i="1" s="1"/>
  <c r="B1405" i="1"/>
  <c r="P1405" i="1"/>
  <c r="H1285" i="1"/>
  <c r="I1284" i="1"/>
  <c r="O1284" i="1" s="1"/>
  <c r="Q1284" i="1" s="1"/>
  <c r="F1405" i="1" l="1"/>
  <c r="G1406" i="1" s="1"/>
  <c r="P1406" i="1"/>
  <c r="D1406" i="1"/>
  <c r="E1406" i="1" s="1"/>
  <c r="B1406" i="1"/>
  <c r="R1405" i="1"/>
  <c r="T1406" i="1"/>
  <c r="U1406" i="1"/>
  <c r="K1406" i="1"/>
  <c r="L1406" i="1" s="1"/>
  <c r="M1406" i="1" s="1"/>
  <c r="N1406" i="1" s="1"/>
  <c r="S1405" i="1"/>
  <c r="C1406" i="1" s="1"/>
  <c r="H1286" i="1"/>
  <c r="I1285" i="1"/>
  <c r="O1285" i="1" s="1"/>
  <c r="Q1285" i="1" s="1"/>
  <c r="F1406" i="1" l="1"/>
  <c r="G1407" i="1" s="1"/>
  <c r="P1407" i="1"/>
  <c r="D1407" i="1"/>
  <c r="E1407" i="1" s="1"/>
  <c r="B1407" i="1"/>
  <c r="S1406" i="1"/>
  <c r="C1407" i="1" s="1"/>
  <c r="T1407" i="1"/>
  <c r="R1406" i="1"/>
  <c r="K1407" i="1"/>
  <c r="L1407" i="1" s="1"/>
  <c r="M1407" i="1" s="1"/>
  <c r="N1407" i="1" s="1"/>
  <c r="U1407" i="1"/>
  <c r="H1287" i="1"/>
  <c r="I1286" i="1"/>
  <c r="O1286" i="1" s="1"/>
  <c r="Q1286" i="1" s="1"/>
  <c r="F1407" i="1" l="1"/>
  <c r="G1408" i="1" s="1"/>
  <c r="D1408" i="1"/>
  <c r="E1408" i="1" s="1"/>
  <c r="B1408" i="1"/>
  <c r="P1408" i="1"/>
  <c r="T1408" i="1"/>
  <c r="K1408" i="1"/>
  <c r="L1408" i="1" s="1"/>
  <c r="M1408" i="1" s="1"/>
  <c r="N1408" i="1" s="1"/>
  <c r="S1407" i="1"/>
  <c r="C1408" i="1" s="1"/>
  <c r="U1408" i="1"/>
  <c r="R1407" i="1"/>
  <c r="H1288" i="1"/>
  <c r="I1287" i="1"/>
  <c r="O1287" i="1" s="1"/>
  <c r="Q1287" i="1" s="1"/>
  <c r="F1408" i="1" l="1"/>
  <c r="G1409" i="1" s="1"/>
  <c r="K1409" i="1"/>
  <c r="L1409" i="1" s="1"/>
  <c r="M1409" i="1" s="1"/>
  <c r="N1409" i="1" s="1"/>
  <c r="S1408" i="1"/>
  <c r="C1409" i="1" s="1"/>
  <c r="U1409" i="1"/>
  <c r="R1408" i="1"/>
  <c r="T1409" i="1"/>
  <c r="P1409" i="1"/>
  <c r="D1409" i="1"/>
  <c r="E1409" i="1" s="1"/>
  <c r="B1409" i="1"/>
  <c r="H1289" i="1"/>
  <c r="I1288" i="1"/>
  <c r="O1288" i="1" s="1"/>
  <c r="Q1288" i="1" s="1"/>
  <c r="F1409" i="1" l="1"/>
  <c r="G1410" i="1" s="1"/>
  <c r="U1410" i="1"/>
  <c r="R1409" i="1"/>
  <c r="S1409" i="1"/>
  <c r="C1410" i="1" s="1"/>
  <c r="T1410" i="1"/>
  <c r="K1410" i="1"/>
  <c r="L1410" i="1" s="1"/>
  <c r="M1410" i="1" s="1"/>
  <c r="N1410" i="1" s="1"/>
  <c r="D1410" i="1"/>
  <c r="E1410" i="1" s="1"/>
  <c r="B1410" i="1"/>
  <c r="P1410" i="1"/>
  <c r="H1290" i="1"/>
  <c r="I1289" i="1"/>
  <c r="O1289" i="1" s="1"/>
  <c r="Q1289" i="1" s="1"/>
  <c r="F1410" i="1" l="1"/>
  <c r="G1411" i="1" s="1"/>
  <c r="I1290" i="1"/>
  <c r="O1290" i="1" s="1"/>
  <c r="Q1290" i="1" s="1"/>
  <c r="H1291" i="1"/>
  <c r="P1411" i="1"/>
  <c r="D1411" i="1"/>
  <c r="E1411" i="1" s="1"/>
  <c r="B1411" i="1"/>
  <c r="U1411" i="1"/>
  <c r="T1411" i="1"/>
  <c r="K1411" i="1"/>
  <c r="L1411" i="1" s="1"/>
  <c r="M1411" i="1" s="1"/>
  <c r="N1411" i="1" s="1"/>
  <c r="R1410" i="1"/>
  <c r="S1410" i="1" s="1"/>
  <c r="C1411" i="1" s="1"/>
  <c r="F1411" i="1" l="1"/>
  <c r="G1412" i="1" s="1"/>
  <c r="U1412" i="1"/>
  <c r="T1412" i="1"/>
  <c r="S1411" i="1"/>
  <c r="C1412" i="1" s="1"/>
  <c r="K1412" i="1"/>
  <c r="L1412" i="1" s="1"/>
  <c r="M1412" i="1" s="1"/>
  <c r="N1412" i="1" s="1"/>
  <c r="R1411" i="1"/>
  <c r="D1412" i="1"/>
  <c r="E1412" i="1" s="1"/>
  <c r="B1412" i="1"/>
  <c r="P1412" i="1"/>
  <c r="H1292" i="1"/>
  <c r="I1291" i="1"/>
  <c r="O1291" i="1" s="1"/>
  <c r="Q1291" i="1" s="1"/>
  <c r="F1412" i="1" l="1"/>
  <c r="G1413" i="1" s="1"/>
  <c r="D1413" i="1"/>
  <c r="E1413" i="1" s="1"/>
  <c r="B1413" i="1"/>
  <c r="P1413" i="1"/>
  <c r="H1293" i="1"/>
  <c r="I1292" i="1"/>
  <c r="O1292" i="1" s="1"/>
  <c r="Q1292" i="1" s="1"/>
  <c r="T1413" i="1"/>
  <c r="K1413" i="1"/>
  <c r="L1413" i="1" s="1"/>
  <c r="M1413" i="1" s="1"/>
  <c r="N1413" i="1" s="1"/>
  <c r="S1412" i="1"/>
  <c r="C1413" i="1" s="1"/>
  <c r="U1413" i="1"/>
  <c r="R1412" i="1"/>
  <c r="F1413" i="1" l="1"/>
  <c r="G1414" i="1" s="1"/>
  <c r="H1294" i="1"/>
  <c r="I1293" i="1"/>
  <c r="O1293" i="1" s="1"/>
  <c r="Q1293" i="1" s="1"/>
  <c r="P1414" i="1"/>
  <c r="D1414" i="1"/>
  <c r="E1414" i="1" s="1"/>
  <c r="B1414" i="1"/>
  <c r="T1414" i="1"/>
  <c r="K1414" i="1"/>
  <c r="L1414" i="1" s="1"/>
  <c r="M1414" i="1" s="1"/>
  <c r="N1414" i="1" s="1"/>
  <c r="R1413" i="1"/>
  <c r="S1413" i="1" s="1"/>
  <c r="C1414" i="1" s="1"/>
  <c r="U1414" i="1"/>
  <c r="F1414" i="1" l="1"/>
  <c r="G1415" i="1" s="1"/>
  <c r="K1415" i="1"/>
  <c r="L1415" i="1" s="1"/>
  <c r="M1415" i="1" s="1"/>
  <c r="N1415" i="1" s="1"/>
  <c r="U1415" i="1"/>
  <c r="R1414" i="1"/>
  <c r="T1415" i="1"/>
  <c r="S1414" i="1"/>
  <c r="C1415" i="1" s="1"/>
  <c r="P1415" i="1"/>
  <c r="D1415" i="1"/>
  <c r="E1415" i="1" s="1"/>
  <c r="B1415" i="1"/>
  <c r="H1295" i="1"/>
  <c r="I1294" i="1"/>
  <c r="O1294" i="1" s="1"/>
  <c r="Q1294" i="1" s="1"/>
  <c r="F1415" i="1" l="1"/>
  <c r="G1416" i="1" s="1"/>
  <c r="D1416" i="1"/>
  <c r="E1416" i="1" s="1"/>
  <c r="B1416" i="1"/>
  <c r="P1416" i="1"/>
  <c r="S1415" i="1"/>
  <c r="C1416" i="1" s="1"/>
  <c r="U1416" i="1"/>
  <c r="R1415" i="1"/>
  <c r="T1416" i="1"/>
  <c r="K1416" i="1"/>
  <c r="L1416" i="1" s="1"/>
  <c r="M1416" i="1" s="1"/>
  <c r="N1416" i="1" s="1"/>
  <c r="H1296" i="1"/>
  <c r="I1295" i="1"/>
  <c r="O1295" i="1" s="1"/>
  <c r="Q1295" i="1" s="1"/>
  <c r="F1416" i="1" l="1"/>
  <c r="G1417" i="1" s="1"/>
  <c r="U1417" i="1"/>
  <c r="T1417" i="1"/>
  <c r="K1417" i="1"/>
  <c r="L1417" i="1" s="1"/>
  <c r="M1417" i="1" s="1"/>
  <c r="N1417" i="1" s="1"/>
  <c r="S1416" i="1"/>
  <c r="C1417" i="1" s="1"/>
  <c r="R1416" i="1"/>
  <c r="D1417" i="1"/>
  <c r="E1417" i="1" s="1"/>
  <c r="P1417" i="1"/>
  <c r="B1417" i="1"/>
  <c r="H1297" i="1"/>
  <c r="I1296" i="1"/>
  <c r="O1296" i="1" s="1"/>
  <c r="Q1296" i="1" s="1"/>
  <c r="F1417" i="1" l="1"/>
  <c r="G1418" i="1" s="1"/>
  <c r="D1418" i="1"/>
  <c r="E1418" i="1" s="1"/>
  <c r="B1418" i="1"/>
  <c r="P1418" i="1"/>
  <c r="H1298" i="1"/>
  <c r="I1297" i="1"/>
  <c r="O1297" i="1" s="1"/>
  <c r="Q1297" i="1" s="1"/>
  <c r="K1418" i="1"/>
  <c r="L1418" i="1" s="1"/>
  <c r="M1418" i="1" s="1"/>
  <c r="N1418" i="1" s="1"/>
  <c r="U1418" i="1"/>
  <c r="R1417" i="1"/>
  <c r="T1418" i="1"/>
  <c r="S1417" i="1"/>
  <c r="C1418" i="1" s="1"/>
  <c r="F1418" i="1" l="1"/>
  <c r="G1419" i="1" s="1"/>
  <c r="T1419" i="1"/>
  <c r="K1419" i="1"/>
  <c r="L1419" i="1" s="1"/>
  <c r="M1419" i="1" s="1"/>
  <c r="N1419" i="1" s="1"/>
  <c r="S1418" i="1"/>
  <c r="C1419" i="1" s="1"/>
  <c r="R1418" i="1"/>
  <c r="U1419" i="1"/>
  <c r="H1299" i="1"/>
  <c r="I1298" i="1"/>
  <c r="O1298" i="1" s="1"/>
  <c r="Q1298" i="1" s="1"/>
  <c r="P1419" i="1"/>
  <c r="D1419" i="1"/>
  <c r="E1419" i="1" s="1"/>
  <c r="B1419" i="1"/>
  <c r="F1419" i="1" l="1"/>
  <c r="G1420" i="1" s="1"/>
  <c r="H1300" i="1"/>
  <c r="I1299" i="1"/>
  <c r="O1299" i="1" s="1"/>
  <c r="Q1299" i="1" s="1"/>
  <c r="B1420" i="1"/>
  <c r="P1420" i="1"/>
  <c r="D1420" i="1"/>
  <c r="E1420" i="1" s="1"/>
  <c r="U1420" i="1"/>
  <c r="R1419" i="1"/>
  <c r="K1420" i="1"/>
  <c r="L1420" i="1" s="1"/>
  <c r="M1420" i="1" s="1"/>
  <c r="N1420" i="1" s="1"/>
  <c r="T1420" i="1"/>
  <c r="S1419" i="1"/>
  <c r="C1420" i="1" s="1"/>
  <c r="F1420" i="1" l="1"/>
  <c r="G1421" i="1" s="1"/>
  <c r="S1420" i="1"/>
  <c r="C1421" i="1" s="1"/>
  <c r="R1420" i="1"/>
  <c r="U1421" i="1"/>
  <c r="T1421" i="1"/>
  <c r="K1421" i="1"/>
  <c r="L1421" i="1" s="1"/>
  <c r="M1421" i="1" s="1"/>
  <c r="N1421" i="1" s="1"/>
  <c r="D1421" i="1"/>
  <c r="E1421" i="1" s="1"/>
  <c r="B1421" i="1"/>
  <c r="P1421" i="1"/>
  <c r="H1301" i="1"/>
  <c r="I1300" i="1"/>
  <c r="O1300" i="1" s="1"/>
  <c r="Q1300" i="1" s="1"/>
  <c r="F1421" i="1" l="1"/>
  <c r="G1422" i="1" s="1"/>
  <c r="H1302" i="1"/>
  <c r="I1301" i="1"/>
  <c r="O1301" i="1" s="1"/>
  <c r="Q1301" i="1" s="1"/>
  <c r="P1422" i="1"/>
  <c r="D1422" i="1"/>
  <c r="E1422" i="1" s="1"/>
  <c r="B1422" i="1"/>
  <c r="U1422" i="1"/>
  <c r="T1422" i="1"/>
  <c r="K1422" i="1"/>
  <c r="L1422" i="1" s="1"/>
  <c r="M1422" i="1" s="1"/>
  <c r="N1422" i="1" s="1"/>
  <c r="S1421" i="1"/>
  <c r="C1422" i="1" s="1"/>
  <c r="R1421" i="1"/>
  <c r="F1422" i="1" l="1"/>
  <c r="G1423" i="1" s="1"/>
  <c r="B1423" i="1"/>
  <c r="P1423" i="1"/>
  <c r="D1423" i="1"/>
  <c r="E1423" i="1" s="1"/>
  <c r="H1303" i="1"/>
  <c r="I1302" i="1"/>
  <c r="O1302" i="1" s="1"/>
  <c r="Q1302" i="1" s="1"/>
  <c r="R1422" i="1"/>
  <c r="S1422" i="1"/>
  <c r="C1423" i="1" s="1"/>
  <c r="T1423" i="1"/>
  <c r="K1423" i="1"/>
  <c r="L1423" i="1" s="1"/>
  <c r="M1423" i="1" s="1"/>
  <c r="N1423" i="1" s="1"/>
  <c r="U1423" i="1"/>
  <c r="F1423" i="1" l="1"/>
  <c r="G1424" i="1" s="1"/>
  <c r="H1304" i="1"/>
  <c r="I1303" i="1"/>
  <c r="O1303" i="1" s="1"/>
  <c r="Q1303" i="1" s="1"/>
  <c r="D1424" i="1"/>
  <c r="E1424" i="1" s="1"/>
  <c r="B1424" i="1"/>
  <c r="P1424" i="1"/>
  <c r="S1423" i="1"/>
  <c r="C1424" i="1" s="1"/>
  <c r="U1424" i="1"/>
  <c r="K1424" i="1"/>
  <c r="L1424" i="1" s="1"/>
  <c r="M1424" i="1" s="1"/>
  <c r="N1424" i="1" s="1"/>
  <c r="R1423" i="1"/>
  <c r="T1424" i="1"/>
  <c r="F1424" i="1" l="1"/>
  <c r="G1425" i="1" s="1"/>
  <c r="R1424" i="1"/>
  <c r="K1425" i="1"/>
  <c r="L1425" i="1" s="1"/>
  <c r="M1425" i="1" s="1"/>
  <c r="N1425" i="1" s="1"/>
  <c r="S1424" i="1"/>
  <c r="C1425" i="1" s="1"/>
  <c r="U1425" i="1"/>
  <c r="T1425" i="1"/>
  <c r="P1425" i="1"/>
  <c r="D1425" i="1"/>
  <c r="E1425" i="1" s="1"/>
  <c r="B1425" i="1"/>
  <c r="H1305" i="1"/>
  <c r="I1304" i="1"/>
  <c r="O1304" i="1" s="1"/>
  <c r="Q1304" i="1" s="1"/>
  <c r="F1425" i="1" l="1"/>
  <c r="G1426" i="1" s="1"/>
  <c r="S1425" i="1"/>
  <c r="C1426" i="1" s="1"/>
  <c r="U1426" i="1"/>
  <c r="R1425" i="1"/>
  <c r="T1426" i="1"/>
  <c r="K1426" i="1"/>
  <c r="L1426" i="1" s="1"/>
  <c r="M1426" i="1" s="1"/>
  <c r="N1426" i="1" s="1"/>
  <c r="D1426" i="1"/>
  <c r="E1426" i="1" s="1"/>
  <c r="B1426" i="1"/>
  <c r="P1426" i="1"/>
  <c r="H1306" i="1"/>
  <c r="I1305" i="1"/>
  <c r="O1305" i="1" s="1"/>
  <c r="Q1305" i="1" s="1"/>
  <c r="F1426" i="1" l="1"/>
  <c r="G1427" i="1" s="1"/>
  <c r="H1307" i="1"/>
  <c r="I1306" i="1"/>
  <c r="O1306" i="1" s="1"/>
  <c r="Q1306" i="1" s="1"/>
  <c r="P1427" i="1"/>
  <c r="D1427" i="1"/>
  <c r="E1427" i="1" s="1"/>
  <c r="B1427" i="1"/>
  <c r="U1427" i="1"/>
  <c r="T1427" i="1"/>
  <c r="K1427" i="1"/>
  <c r="L1427" i="1" s="1"/>
  <c r="M1427" i="1" s="1"/>
  <c r="N1427" i="1" s="1"/>
  <c r="R1426" i="1"/>
  <c r="S1426" i="1"/>
  <c r="C1427" i="1" s="1"/>
  <c r="F1427" i="1" l="1"/>
  <c r="G1428" i="1" s="1"/>
  <c r="H1308" i="1"/>
  <c r="I1307" i="1"/>
  <c r="O1307" i="1" s="1"/>
  <c r="Q1307" i="1" s="1"/>
  <c r="U1428" i="1"/>
  <c r="T1428" i="1"/>
  <c r="S1427" i="1"/>
  <c r="C1428" i="1" s="1"/>
  <c r="K1428" i="1"/>
  <c r="L1428" i="1" s="1"/>
  <c r="M1428" i="1" s="1"/>
  <c r="N1428" i="1" s="1"/>
  <c r="R1427" i="1"/>
  <c r="B1428" i="1"/>
  <c r="P1428" i="1"/>
  <c r="D1428" i="1"/>
  <c r="E1428" i="1" s="1"/>
  <c r="F1428" i="1" l="1"/>
  <c r="G1429" i="1" s="1"/>
  <c r="K1429" i="1"/>
  <c r="L1429" i="1" s="1"/>
  <c r="M1429" i="1" s="1"/>
  <c r="N1429" i="1" s="1"/>
  <c r="U1429" i="1"/>
  <c r="S1428" i="1"/>
  <c r="C1429" i="1" s="1"/>
  <c r="R1428" i="1"/>
  <c r="T1429" i="1"/>
  <c r="H1309" i="1"/>
  <c r="I1308" i="1"/>
  <c r="O1308" i="1" s="1"/>
  <c r="Q1308" i="1" s="1"/>
  <c r="D1429" i="1"/>
  <c r="E1429" i="1" s="1"/>
  <c r="B1429" i="1"/>
  <c r="P1429" i="1"/>
  <c r="F1429" i="1" l="1"/>
  <c r="G1430" i="1" s="1"/>
  <c r="P1430" i="1"/>
  <c r="D1430" i="1"/>
  <c r="E1430" i="1" s="1"/>
  <c r="B1430" i="1"/>
  <c r="H1310" i="1"/>
  <c r="I1309" i="1"/>
  <c r="O1309" i="1" s="1"/>
  <c r="Q1309" i="1" s="1"/>
  <c r="U1430" i="1"/>
  <c r="T1430" i="1"/>
  <c r="R1429" i="1"/>
  <c r="K1430" i="1"/>
  <c r="L1430" i="1" s="1"/>
  <c r="M1430" i="1" s="1"/>
  <c r="N1430" i="1" s="1"/>
  <c r="S1429" i="1"/>
  <c r="C1430" i="1" s="1"/>
  <c r="F1430" i="1" l="1"/>
  <c r="G1431" i="1" s="1"/>
  <c r="H1311" i="1"/>
  <c r="I1310" i="1"/>
  <c r="O1310" i="1" s="1"/>
  <c r="Q1310" i="1" s="1"/>
  <c r="B1431" i="1"/>
  <c r="P1431" i="1"/>
  <c r="D1431" i="1"/>
  <c r="E1431" i="1" s="1"/>
  <c r="R1430" i="1"/>
  <c r="S1430" i="1" s="1"/>
  <c r="C1431" i="1" s="1"/>
  <c r="T1431" i="1"/>
  <c r="K1431" i="1"/>
  <c r="L1431" i="1" s="1"/>
  <c r="M1431" i="1" s="1"/>
  <c r="N1431" i="1" s="1"/>
  <c r="U1431" i="1"/>
  <c r="F1431" i="1" l="1"/>
  <c r="G1432" i="1" s="1"/>
  <c r="D1432" i="1"/>
  <c r="E1432" i="1" s="1"/>
  <c r="B1432" i="1"/>
  <c r="P1432" i="1"/>
  <c r="R1431" i="1"/>
  <c r="S1431" i="1"/>
  <c r="C1432" i="1" s="1"/>
  <c r="U1432" i="1"/>
  <c r="T1432" i="1"/>
  <c r="K1432" i="1"/>
  <c r="L1432" i="1" s="1"/>
  <c r="M1432" i="1" s="1"/>
  <c r="N1432" i="1" s="1"/>
  <c r="H1312" i="1"/>
  <c r="I1311" i="1"/>
  <c r="O1311" i="1" s="1"/>
  <c r="Q1311" i="1" s="1"/>
  <c r="F1432" i="1" l="1"/>
  <c r="G1433" i="1" s="1"/>
  <c r="K1433" i="1"/>
  <c r="L1433" i="1" s="1"/>
  <c r="M1433" i="1" s="1"/>
  <c r="N1433" i="1" s="1"/>
  <c r="S1432" i="1"/>
  <c r="C1433" i="1" s="1"/>
  <c r="U1433" i="1"/>
  <c r="R1432" i="1"/>
  <c r="T1433" i="1"/>
  <c r="P1433" i="1"/>
  <c r="D1433" i="1"/>
  <c r="E1433" i="1" s="1"/>
  <c r="B1433" i="1"/>
  <c r="H1313" i="1"/>
  <c r="I1312" i="1"/>
  <c r="O1312" i="1" s="1"/>
  <c r="Q1312" i="1" s="1"/>
  <c r="F1433" i="1" l="1"/>
  <c r="G1434" i="1" s="1"/>
  <c r="D1434" i="1"/>
  <c r="E1434" i="1" s="1"/>
  <c r="B1434" i="1"/>
  <c r="P1434" i="1"/>
  <c r="K1434" i="1"/>
  <c r="L1434" i="1" s="1"/>
  <c r="M1434" i="1" s="1"/>
  <c r="N1434" i="1" s="1"/>
  <c r="U1434" i="1"/>
  <c r="R1433" i="1"/>
  <c r="S1433" i="1" s="1"/>
  <c r="C1434" i="1" s="1"/>
  <c r="T1434" i="1"/>
  <c r="H1314" i="1"/>
  <c r="I1313" i="1"/>
  <c r="O1313" i="1" s="1"/>
  <c r="Q1313" i="1" s="1"/>
  <c r="F1434" i="1" l="1"/>
  <c r="G1435" i="1" s="1"/>
  <c r="D1435" i="1"/>
  <c r="E1435" i="1" s="1"/>
  <c r="B1435" i="1"/>
  <c r="P1435" i="1"/>
  <c r="S1434" i="1"/>
  <c r="C1435" i="1" s="1"/>
  <c r="T1435" i="1"/>
  <c r="U1435" i="1"/>
  <c r="K1435" i="1"/>
  <c r="L1435" i="1" s="1"/>
  <c r="M1435" i="1" s="1"/>
  <c r="N1435" i="1" s="1"/>
  <c r="R1434" i="1"/>
  <c r="H1315" i="1"/>
  <c r="I1314" i="1"/>
  <c r="O1314" i="1" s="1"/>
  <c r="Q1314" i="1" s="1"/>
  <c r="F1435" i="1" l="1"/>
  <c r="G1436" i="1" s="1"/>
  <c r="U1436" i="1"/>
  <c r="T1436" i="1"/>
  <c r="S1435" i="1"/>
  <c r="C1436" i="1" s="1"/>
  <c r="K1436" i="1"/>
  <c r="L1436" i="1" s="1"/>
  <c r="M1436" i="1" s="1"/>
  <c r="N1436" i="1" s="1"/>
  <c r="R1435" i="1"/>
  <c r="H1316" i="1"/>
  <c r="I1315" i="1"/>
  <c r="O1315" i="1" s="1"/>
  <c r="Q1315" i="1" s="1"/>
  <c r="B1436" i="1"/>
  <c r="P1436" i="1"/>
  <c r="D1436" i="1"/>
  <c r="E1436" i="1" s="1"/>
  <c r="F1436" i="1" l="1"/>
  <c r="G1437" i="1" s="1"/>
  <c r="H1317" i="1"/>
  <c r="I1316" i="1"/>
  <c r="O1316" i="1" s="1"/>
  <c r="Q1316" i="1" s="1"/>
  <c r="B1437" i="1"/>
  <c r="P1437" i="1"/>
  <c r="D1437" i="1"/>
  <c r="E1437" i="1" s="1"/>
  <c r="U1437" i="1"/>
  <c r="T1437" i="1"/>
  <c r="S1436" i="1"/>
  <c r="C1437" i="1" s="1"/>
  <c r="K1437" i="1"/>
  <c r="L1437" i="1" s="1"/>
  <c r="M1437" i="1" s="1"/>
  <c r="N1437" i="1" s="1"/>
  <c r="R1436" i="1"/>
  <c r="F1437" i="1" l="1"/>
  <c r="G1438" i="1" s="1"/>
  <c r="U1438" i="1"/>
  <c r="T1438" i="1"/>
  <c r="K1438" i="1"/>
  <c r="L1438" i="1" s="1"/>
  <c r="M1438" i="1" s="1"/>
  <c r="N1438" i="1" s="1"/>
  <c r="S1437" i="1"/>
  <c r="C1438" i="1" s="1"/>
  <c r="R1437" i="1"/>
  <c r="P1438" i="1"/>
  <c r="B1438" i="1"/>
  <c r="D1438" i="1"/>
  <c r="E1438" i="1" s="1"/>
  <c r="H1318" i="1"/>
  <c r="I1317" i="1"/>
  <c r="O1317" i="1" s="1"/>
  <c r="Q1317" i="1" s="1"/>
  <c r="F1438" i="1" l="1"/>
  <c r="G1439" i="1" s="1"/>
  <c r="R1438" i="1"/>
  <c r="S1438" i="1"/>
  <c r="C1439" i="1" s="1"/>
  <c r="T1439" i="1"/>
  <c r="K1439" i="1"/>
  <c r="L1439" i="1" s="1"/>
  <c r="M1439" i="1" s="1"/>
  <c r="N1439" i="1" s="1"/>
  <c r="U1439" i="1"/>
  <c r="H1319" i="1"/>
  <c r="I1318" i="1"/>
  <c r="O1318" i="1" s="1"/>
  <c r="Q1318" i="1" s="1"/>
  <c r="B1439" i="1"/>
  <c r="P1439" i="1"/>
  <c r="D1439" i="1"/>
  <c r="E1439" i="1" s="1"/>
  <c r="F1439" i="1" l="1"/>
  <c r="G1440" i="1" s="1"/>
  <c r="H1320" i="1"/>
  <c r="I1319" i="1"/>
  <c r="O1319" i="1" s="1"/>
  <c r="Q1319" i="1" s="1"/>
  <c r="D1440" i="1"/>
  <c r="E1440" i="1" s="1"/>
  <c r="B1440" i="1"/>
  <c r="P1440" i="1"/>
  <c r="S1439" i="1"/>
  <c r="C1440" i="1" s="1"/>
  <c r="R1439" i="1"/>
  <c r="K1440" i="1"/>
  <c r="L1440" i="1" s="1"/>
  <c r="M1440" i="1" s="1"/>
  <c r="N1440" i="1" s="1"/>
  <c r="U1440" i="1"/>
  <c r="T1440" i="1"/>
  <c r="F1440" i="1" l="1"/>
  <c r="G1441" i="1" s="1"/>
  <c r="K1441" i="1"/>
  <c r="L1441" i="1" s="1"/>
  <c r="M1441" i="1" s="1"/>
  <c r="N1441" i="1" s="1"/>
  <c r="R1440" i="1"/>
  <c r="U1441" i="1"/>
  <c r="S1440" i="1"/>
  <c r="C1441" i="1" s="1"/>
  <c r="T1441" i="1"/>
  <c r="P1441" i="1"/>
  <c r="D1441" i="1"/>
  <c r="E1441" i="1" s="1"/>
  <c r="B1441" i="1"/>
  <c r="H1321" i="1"/>
  <c r="I1320" i="1"/>
  <c r="O1320" i="1" s="1"/>
  <c r="Q1320" i="1" s="1"/>
  <c r="F1441" i="1" l="1"/>
  <c r="G1442" i="1" s="1"/>
  <c r="D1442" i="1"/>
  <c r="E1442" i="1" s="1"/>
  <c r="B1442" i="1"/>
  <c r="P1442" i="1"/>
  <c r="R1441" i="1"/>
  <c r="S1441" i="1" s="1"/>
  <c r="C1442" i="1" s="1"/>
  <c r="T1442" i="1"/>
  <c r="K1442" i="1"/>
  <c r="L1442" i="1" s="1"/>
  <c r="M1442" i="1" s="1"/>
  <c r="N1442" i="1" s="1"/>
  <c r="U1442" i="1"/>
  <c r="H1322" i="1"/>
  <c r="I1321" i="1"/>
  <c r="O1321" i="1" s="1"/>
  <c r="Q1321" i="1" s="1"/>
  <c r="F1442" i="1" l="1"/>
  <c r="G1443" i="1" s="1"/>
  <c r="P1443" i="1"/>
  <c r="D1443" i="1"/>
  <c r="E1443" i="1" s="1"/>
  <c r="B1443" i="1"/>
  <c r="U1443" i="1"/>
  <c r="T1443" i="1"/>
  <c r="K1443" i="1"/>
  <c r="L1443" i="1" s="1"/>
  <c r="M1443" i="1" s="1"/>
  <c r="N1443" i="1" s="1"/>
  <c r="R1442" i="1"/>
  <c r="S1442" i="1"/>
  <c r="C1443" i="1" s="1"/>
  <c r="I1322" i="1"/>
  <c r="O1322" i="1" s="1"/>
  <c r="Q1322" i="1" s="1"/>
  <c r="H1323" i="1"/>
  <c r="F1443" i="1" l="1"/>
  <c r="G1444" i="1" s="1"/>
  <c r="H1324" i="1"/>
  <c r="I1323" i="1"/>
  <c r="O1323" i="1" s="1"/>
  <c r="Q1323" i="1" s="1"/>
  <c r="B1444" i="1"/>
  <c r="P1444" i="1"/>
  <c r="D1444" i="1"/>
  <c r="E1444" i="1" s="1"/>
  <c r="U1444" i="1"/>
  <c r="T1444" i="1"/>
  <c r="S1443" i="1"/>
  <c r="C1444" i="1" s="1"/>
  <c r="K1444" i="1"/>
  <c r="L1444" i="1" s="1"/>
  <c r="M1444" i="1" s="1"/>
  <c r="N1444" i="1" s="1"/>
  <c r="R1443" i="1"/>
  <c r="F1444" i="1" l="1"/>
  <c r="G1445" i="1" s="1"/>
  <c r="B1445" i="1"/>
  <c r="P1445" i="1"/>
  <c r="D1445" i="1"/>
  <c r="E1445" i="1" s="1"/>
  <c r="U1445" i="1"/>
  <c r="T1445" i="1"/>
  <c r="K1445" i="1"/>
  <c r="L1445" i="1" s="1"/>
  <c r="M1445" i="1" s="1"/>
  <c r="N1445" i="1" s="1"/>
  <c r="R1444" i="1"/>
  <c r="S1444" i="1"/>
  <c r="C1445" i="1" s="1"/>
  <c r="H1325" i="1"/>
  <c r="I1324" i="1"/>
  <c r="O1324" i="1" s="1"/>
  <c r="Q1324" i="1" s="1"/>
  <c r="F1445" i="1" l="1"/>
  <c r="G1446" i="1" s="1"/>
  <c r="P1446" i="1"/>
  <c r="B1446" i="1"/>
  <c r="D1446" i="1"/>
  <c r="E1446" i="1" s="1"/>
  <c r="H1326" i="1"/>
  <c r="I1325" i="1"/>
  <c r="O1325" i="1" s="1"/>
  <c r="Q1325" i="1" s="1"/>
  <c r="U1446" i="1"/>
  <c r="T1446" i="1"/>
  <c r="K1446" i="1"/>
  <c r="L1446" i="1" s="1"/>
  <c r="M1446" i="1" s="1"/>
  <c r="N1446" i="1" s="1"/>
  <c r="R1445" i="1"/>
  <c r="S1445" i="1"/>
  <c r="C1446" i="1" s="1"/>
  <c r="F1446" i="1" l="1"/>
  <c r="G1447" i="1" s="1"/>
  <c r="H1327" i="1"/>
  <c r="I1326" i="1"/>
  <c r="O1326" i="1" s="1"/>
  <c r="Q1326" i="1" s="1"/>
  <c r="B1447" i="1"/>
  <c r="P1447" i="1"/>
  <c r="D1447" i="1"/>
  <c r="E1447" i="1" s="1"/>
  <c r="R1446" i="1"/>
  <c r="S1446" i="1"/>
  <c r="C1447" i="1" s="1"/>
  <c r="K1447" i="1"/>
  <c r="L1447" i="1" s="1"/>
  <c r="M1447" i="1" s="1"/>
  <c r="N1447" i="1" s="1"/>
  <c r="U1447" i="1"/>
  <c r="T1447" i="1"/>
  <c r="F1447" i="1" l="1"/>
  <c r="G1448" i="1" s="1"/>
  <c r="S1447" i="1"/>
  <c r="C1448" i="1" s="1"/>
  <c r="R1447" i="1"/>
  <c r="K1448" i="1"/>
  <c r="L1448" i="1" s="1"/>
  <c r="M1448" i="1" s="1"/>
  <c r="N1448" i="1" s="1"/>
  <c r="U1448" i="1"/>
  <c r="T1448" i="1"/>
  <c r="D1448" i="1"/>
  <c r="E1448" i="1" s="1"/>
  <c r="B1448" i="1"/>
  <c r="P1448" i="1"/>
  <c r="H1328" i="1"/>
  <c r="I1327" i="1"/>
  <c r="O1327" i="1" s="1"/>
  <c r="Q1327" i="1" s="1"/>
  <c r="F1448" i="1" l="1"/>
  <c r="G1449" i="1" s="1"/>
  <c r="P1449" i="1"/>
  <c r="D1449" i="1"/>
  <c r="E1449" i="1" s="1"/>
  <c r="B1449" i="1"/>
  <c r="H1329" i="1"/>
  <c r="I1328" i="1"/>
  <c r="O1328" i="1" s="1"/>
  <c r="Q1328" i="1" s="1"/>
  <c r="S1448" i="1"/>
  <c r="C1449" i="1" s="1"/>
  <c r="U1449" i="1"/>
  <c r="R1448" i="1"/>
  <c r="T1449" i="1"/>
  <c r="K1449" i="1"/>
  <c r="L1449" i="1" s="1"/>
  <c r="M1449" i="1" s="1"/>
  <c r="N1449" i="1" s="1"/>
  <c r="F1449" i="1" l="1"/>
  <c r="G1450" i="1" s="1"/>
  <c r="H1330" i="1"/>
  <c r="I1329" i="1"/>
  <c r="O1329" i="1" s="1"/>
  <c r="Q1329" i="1" s="1"/>
  <c r="R1449" i="1"/>
  <c r="S1449" i="1"/>
  <c r="C1450" i="1" s="1"/>
  <c r="T1450" i="1"/>
  <c r="K1450" i="1"/>
  <c r="L1450" i="1" s="1"/>
  <c r="M1450" i="1" s="1"/>
  <c r="N1450" i="1" s="1"/>
  <c r="U1450" i="1"/>
  <c r="B1450" i="1"/>
  <c r="P1450" i="1"/>
  <c r="D1450" i="1"/>
  <c r="E1450" i="1" s="1"/>
  <c r="F1450" i="1" l="1"/>
  <c r="G1451" i="1" s="1"/>
  <c r="T1451" i="1"/>
  <c r="U1451" i="1"/>
  <c r="K1451" i="1"/>
  <c r="L1451" i="1" s="1"/>
  <c r="M1451" i="1" s="1"/>
  <c r="N1451" i="1" s="1"/>
  <c r="R1450" i="1"/>
  <c r="S1450" i="1" s="1"/>
  <c r="C1451" i="1" s="1"/>
  <c r="H1331" i="1"/>
  <c r="I1330" i="1"/>
  <c r="O1330" i="1" s="1"/>
  <c r="Q1330" i="1" s="1"/>
  <c r="D1451" i="1"/>
  <c r="E1451" i="1" s="1"/>
  <c r="B1451" i="1"/>
  <c r="P1451" i="1"/>
  <c r="F1451" i="1" l="1"/>
  <c r="G1452" i="1" s="1"/>
  <c r="U1452" i="1"/>
  <c r="T1452" i="1"/>
  <c r="S1451" i="1"/>
  <c r="C1452" i="1" s="1"/>
  <c r="K1452" i="1"/>
  <c r="L1452" i="1" s="1"/>
  <c r="M1452" i="1" s="1"/>
  <c r="N1452" i="1" s="1"/>
  <c r="R1451" i="1"/>
  <c r="H1332" i="1"/>
  <c r="I1331" i="1"/>
  <c r="O1331" i="1" s="1"/>
  <c r="Q1331" i="1" s="1"/>
  <c r="B1452" i="1"/>
  <c r="P1452" i="1"/>
  <c r="D1452" i="1"/>
  <c r="E1452" i="1" s="1"/>
  <c r="F1452" i="1" l="1"/>
  <c r="G1453" i="1" s="1"/>
  <c r="H1333" i="1"/>
  <c r="I1332" i="1"/>
  <c r="O1332" i="1" s="1"/>
  <c r="Q133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B1453" i="1"/>
  <c r="P1453" i="1"/>
  <c r="F1453" i="1" l="1"/>
  <c r="G1454" i="1" s="1"/>
  <c r="P1454" i="1"/>
  <c r="B1454" i="1"/>
  <c r="D1454" i="1"/>
  <c r="E1454" i="1" s="1"/>
  <c r="U1454" i="1"/>
  <c r="T1454" i="1"/>
  <c r="K1454" i="1"/>
  <c r="L1454" i="1" s="1"/>
  <c r="M1454" i="1" s="1"/>
  <c r="N1454" i="1" s="1"/>
  <c r="R1453" i="1"/>
  <c r="S1453" i="1" s="1"/>
  <c r="C1454" i="1" s="1"/>
  <c r="H1334" i="1"/>
  <c r="I1333" i="1"/>
  <c r="O1333" i="1" s="1"/>
  <c r="Q1333" i="1" s="1"/>
  <c r="F1454" i="1" l="1"/>
  <c r="G1455" i="1" s="1"/>
  <c r="H1335" i="1"/>
  <c r="I1334" i="1"/>
  <c r="O1334" i="1" s="1"/>
  <c r="Q1334" i="1" s="1"/>
  <c r="B1455" i="1"/>
  <c r="P1455" i="1"/>
  <c r="D1455" i="1"/>
  <c r="E1455" i="1" s="1"/>
  <c r="K1455" i="1"/>
  <c r="L1455" i="1" s="1"/>
  <c r="M1455" i="1" s="1"/>
  <c r="N1455" i="1" s="1"/>
  <c r="U1455" i="1"/>
  <c r="R1454" i="1"/>
  <c r="T1455" i="1"/>
  <c r="S1454" i="1"/>
  <c r="C1455" i="1" s="1"/>
  <c r="F1455" i="1" l="1"/>
  <c r="G1456" i="1" s="1"/>
  <c r="S1455" i="1"/>
  <c r="C1456" i="1" s="1"/>
  <c r="R1455" i="1"/>
  <c r="U1456" i="1"/>
  <c r="T1456" i="1"/>
  <c r="K1456" i="1"/>
  <c r="L1456" i="1" s="1"/>
  <c r="M1456" i="1" s="1"/>
  <c r="N1456" i="1" s="1"/>
  <c r="D1456" i="1"/>
  <c r="E1456" i="1" s="1"/>
  <c r="B1456" i="1"/>
  <c r="P1456" i="1"/>
  <c r="H1336" i="1"/>
  <c r="I1335" i="1"/>
  <c r="O1335" i="1" s="1"/>
  <c r="Q1335" i="1" s="1"/>
  <c r="F1456" i="1" l="1"/>
  <c r="G1457" i="1" s="1"/>
  <c r="P1457" i="1"/>
  <c r="D1457" i="1"/>
  <c r="E1457" i="1" s="1"/>
  <c r="B1457" i="1"/>
  <c r="H1337" i="1"/>
  <c r="I1336" i="1"/>
  <c r="O1336" i="1" s="1"/>
  <c r="Q1336" i="1" s="1"/>
  <c r="S1456" i="1"/>
  <c r="C1457" i="1" s="1"/>
  <c r="U1457" i="1"/>
  <c r="R1456" i="1"/>
  <c r="T1457" i="1"/>
  <c r="K1457" i="1"/>
  <c r="L1457" i="1" s="1"/>
  <c r="M1457" i="1" s="1"/>
  <c r="N1457" i="1" s="1"/>
  <c r="F1457" i="1" l="1"/>
  <c r="G1458" i="1" s="1"/>
  <c r="D1458" i="1"/>
  <c r="E1458" i="1" s="1"/>
  <c r="B1458" i="1"/>
  <c r="P1458" i="1"/>
  <c r="S1457" i="1"/>
  <c r="C1458" i="1" s="1"/>
  <c r="R1457" i="1"/>
  <c r="T1458" i="1"/>
  <c r="K1458" i="1"/>
  <c r="L1458" i="1" s="1"/>
  <c r="M1458" i="1" s="1"/>
  <c r="N1458" i="1" s="1"/>
  <c r="U1458" i="1"/>
  <c r="H1338" i="1"/>
  <c r="I1337" i="1"/>
  <c r="O1337" i="1" s="1"/>
  <c r="Q1337" i="1" s="1"/>
  <c r="F1458" i="1" l="1"/>
  <c r="G1459" i="1" s="1"/>
  <c r="D1459" i="1"/>
  <c r="E1459" i="1" s="1"/>
  <c r="B1459" i="1"/>
  <c r="P1459" i="1"/>
  <c r="U1459" i="1"/>
  <c r="T1459" i="1"/>
  <c r="S1458" i="1"/>
  <c r="C1459" i="1" s="1"/>
  <c r="K1459" i="1"/>
  <c r="L1459" i="1" s="1"/>
  <c r="M1459" i="1" s="1"/>
  <c r="N1459" i="1" s="1"/>
  <c r="R1458" i="1"/>
  <c r="H1339" i="1"/>
  <c r="I1338" i="1"/>
  <c r="O1338" i="1" s="1"/>
  <c r="Q1338" i="1" s="1"/>
  <c r="F1459" i="1" l="1"/>
  <c r="G1460" i="1" s="1"/>
  <c r="U1460" i="1"/>
  <c r="T1460" i="1"/>
  <c r="S1459" i="1"/>
  <c r="C1460" i="1" s="1"/>
  <c r="K1460" i="1"/>
  <c r="L1460" i="1" s="1"/>
  <c r="M1460" i="1" s="1"/>
  <c r="N1460" i="1" s="1"/>
  <c r="R1459" i="1"/>
  <c r="H1340" i="1"/>
  <c r="I1339" i="1"/>
  <c r="O1339" i="1" s="1"/>
  <c r="Q1339" i="1" s="1"/>
  <c r="B1460" i="1"/>
  <c r="P1460" i="1"/>
  <c r="D1460" i="1"/>
  <c r="E1460" i="1" s="1"/>
  <c r="F1460" i="1" l="1"/>
  <c r="G1461" i="1" s="1"/>
  <c r="H1341" i="1"/>
  <c r="I1340" i="1"/>
  <c r="O1340" i="1" s="1"/>
  <c r="Q1340" i="1" s="1"/>
  <c r="D1461" i="1"/>
  <c r="E1461" i="1" s="1"/>
  <c r="B1461" i="1"/>
  <c r="P1461" i="1"/>
  <c r="S1460" i="1"/>
  <c r="C1461" i="1" s="1"/>
  <c r="R1460" i="1"/>
  <c r="U1461" i="1"/>
  <c r="K1461" i="1"/>
  <c r="L1461" i="1" s="1"/>
  <c r="M1461" i="1" s="1"/>
  <c r="N1461" i="1" s="1"/>
  <c r="T1461" i="1"/>
  <c r="F1461" i="1" l="1"/>
  <c r="G1462" i="1" s="1"/>
  <c r="U1462" i="1"/>
  <c r="T1462" i="1"/>
  <c r="K1462" i="1"/>
  <c r="L1462" i="1" s="1"/>
  <c r="M1462" i="1" s="1"/>
  <c r="N1462" i="1" s="1"/>
  <c r="S1461" i="1"/>
  <c r="C1462" i="1" s="1"/>
  <c r="R1461" i="1"/>
  <c r="P1462" i="1"/>
  <c r="D1462" i="1"/>
  <c r="E1462" i="1" s="1"/>
  <c r="B1462" i="1"/>
  <c r="H1342" i="1"/>
  <c r="I1341" i="1"/>
  <c r="O1341" i="1" s="1"/>
  <c r="Q1341" i="1" s="1"/>
  <c r="F1462" i="1" l="1"/>
  <c r="G1463" i="1" s="1"/>
  <c r="U1463" i="1"/>
  <c r="R1462" i="1"/>
  <c r="T1463" i="1"/>
  <c r="S1462" i="1"/>
  <c r="C1463" i="1" s="1"/>
  <c r="K1463" i="1"/>
  <c r="L1463" i="1" s="1"/>
  <c r="M1463" i="1" s="1"/>
  <c r="N1463" i="1" s="1"/>
  <c r="B1463" i="1"/>
  <c r="D1463" i="1"/>
  <c r="E1463" i="1" s="1"/>
  <c r="P1463" i="1"/>
  <c r="H1343" i="1"/>
  <c r="I1342" i="1"/>
  <c r="O1342" i="1" s="1"/>
  <c r="Q1342" i="1" s="1"/>
  <c r="F1463" i="1" l="1"/>
  <c r="G1464" i="1" s="1"/>
  <c r="B1464" i="1"/>
  <c r="P1464" i="1"/>
  <c r="D1464" i="1"/>
  <c r="E1464" i="1" s="1"/>
  <c r="H1344" i="1"/>
  <c r="I1343" i="1"/>
  <c r="O1343" i="1" s="1"/>
  <c r="Q1343" i="1" s="1"/>
  <c r="T1464" i="1"/>
  <c r="K1464" i="1"/>
  <c r="L1464" i="1" s="1"/>
  <c r="M1464" i="1" s="1"/>
  <c r="N1464" i="1" s="1"/>
  <c r="U1464" i="1"/>
  <c r="R1463" i="1"/>
  <c r="S1463" i="1"/>
  <c r="C1464" i="1" s="1"/>
  <c r="F1464" i="1" l="1"/>
  <c r="G1465" i="1" s="1"/>
  <c r="H1345" i="1"/>
  <c r="I1344" i="1"/>
  <c r="O1344" i="1" s="1"/>
  <c r="Q1344" i="1" s="1"/>
  <c r="D1465" i="1"/>
  <c r="E1465" i="1" s="1"/>
  <c r="B1465" i="1"/>
  <c r="P1465" i="1"/>
  <c r="S1464" i="1"/>
  <c r="C1465" i="1" s="1"/>
  <c r="R1464" i="1"/>
  <c r="U1465" i="1"/>
  <c r="K1465" i="1"/>
  <c r="L1465" i="1" s="1"/>
  <c r="M1465" i="1" s="1"/>
  <c r="N1465" i="1" s="1"/>
  <c r="T1465" i="1"/>
  <c r="F1465" i="1" l="1"/>
  <c r="G1466" i="1" s="1"/>
  <c r="U1466" i="1"/>
  <c r="T1466" i="1"/>
  <c r="R1465" i="1"/>
  <c r="K1466" i="1"/>
  <c r="L1466" i="1" s="1"/>
  <c r="M1466" i="1" s="1"/>
  <c r="N1466" i="1" s="1"/>
  <c r="S1465" i="1"/>
  <c r="C1466" i="1" s="1"/>
  <c r="D1466" i="1"/>
  <c r="E1466" i="1" s="1"/>
  <c r="P1466" i="1"/>
  <c r="B1466" i="1"/>
  <c r="H1346" i="1"/>
  <c r="I1345" i="1"/>
  <c r="O1345" i="1" s="1"/>
  <c r="Q1345" i="1" s="1"/>
  <c r="F1466" i="1" l="1"/>
  <c r="G1467" i="1" s="1"/>
  <c r="H1347" i="1"/>
  <c r="I1346" i="1"/>
  <c r="O1346" i="1" s="1"/>
  <c r="Q1346" i="1" s="1"/>
  <c r="R1466" i="1"/>
  <c r="U1467" i="1"/>
  <c r="K1467" i="1"/>
  <c r="L1467" i="1" s="1"/>
  <c r="M1467" i="1" s="1"/>
  <c r="N1467" i="1" s="1"/>
  <c r="S1466" i="1"/>
  <c r="C1467" i="1" s="1"/>
  <c r="T1467" i="1"/>
  <c r="D1467" i="1"/>
  <c r="E1467" i="1" s="1"/>
  <c r="B1467" i="1"/>
  <c r="P1467" i="1"/>
  <c r="F1467" i="1" l="1"/>
  <c r="G1468" i="1" s="1"/>
  <c r="P1468" i="1"/>
  <c r="D1468" i="1"/>
  <c r="E1468" i="1" s="1"/>
  <c r="B1468" i="1"/>
  <c r="U1468" i="1"/>
  <c r="T1468" i="1"/>
  <c r="K1468" i="1"/>
  <c r="L1468" i="1" s="1"/>
  <c r="M1468" i="1" s="1"/>
  <c r="N1468" i="1" s="1"/>
  <c r="S1467" i="1"/>
  <c r="C1468" i="1" s="1"/>
  <c r="R1467" i="1"/>
  <c r="H1348" i="1"/>
  <c r="I1347" i="1"/>
  <c r="O1347" i="1" s="1"/>
  <c r="Q1347" i="1" s="1"/>
  <c r="F1468" i="1" l="1"/>
  <c r="G1469" i="1" s="1"/>
  <c r="U1469" i="1"/>
  <c r="T1469" i="1"/>
  <c r="K1469" i="1"/>
  <c r="L1469" i="1" s="1"/>
  <c r="M1469" i="1" s="1"/>
  <c r="N1469" i="1" s="1"/>
  <c r="S1468" i="1"/>
  <c r="C1469" i="1" s="1"/>
  <c r="R1468" i="1"/>
  <c r="H1349" i="1"/>
  <c r="I1348" i="1"/>
  <c r="O1348" i="1" s="1"/>
  <c r="Q1348" i="1" s="1"/>
  <c r="B1469" i="1"/>
  <c r="P1469" i="1"/>
  <c r="D1469" i="1"/>
  <c r="E1469" i="1" s="1"/>
  <c r="F1469" i="1" l="1"/>
  <c r="G1470" i="1" s="1"/>
  <c r="H1350" i="1"/>
  <c r="I1349" i="1"/>
  <c r="O1349" i="1" s="1"/>
  <c r="Q1349" i="1" s="1"/>
  <c r="S1469" i="1"/>
  <c r="C1470" i="1" s="1"/>
  <c r="R1469" i="1"/>
  <c r="U1470" i="1"/>
  <c r="T1470" i="1"/>
  <c r="K1470" i="1"/>
  <c r="L1470" i="1" s="1"/>
  <c r="M1470" i="1" s="1"/>
  <c r="N1470" i="1" s="1"/>
  <c r="D1470" i="1"/>
  <c r="E1470" i="1" s="1"/>
  <c r="B1470" i="1"/>
  <c r="P1470" i="1"/>
  <c r="F1470" i="1" l="1"/>
  <c r="G1471" i="1" s="1"/>
  <c r="P1471" i="1"/>
  <c r="D1471" i="1"/>
  <c r="E1471" i="1" s="1"/>
  <c r="B1471" i="1"/>
  <c r="S1470" i="1"/>
  <c r="C1471" i="1" s="1"/>
  <c r="U1471" i="1"/>
  <c r="T1471" i="1"/>
  <c r="R1470" i="1"/>
  <c r="K1471" i="1"/>
  <c r="L1471" i="1" s="1"/>
  <c r="M1471" i="1" s="1"/>
  <c r="N1471" i="1" s="1"/>
  <c r="H1351" i="1"/>
  <c r="I1350" i="1"/>
  <c r="O1350" i="1" s="1"/>
  <c r="Q1350" i="1" s="1"/>
  <c r="F1471" i="1" l="1"/>
  <c r="G1472" i="1" s="1"/>
  <c r="H1352" i="1"/>
  <c r="I1351" i="1"/>
  <c r="O1351" i="1" s="1"/>
  <c r="Q1351" i="1" s="1"/>
  <c r="B1472" i="1"/>
  <c r="P1472" i="1"/>
  <c r="D1472" i="1"/>
  <c r="E1472" i="1" s="1"/>
  <c r="R1471" i="1"/>
  <c r="S1471" i="1"/>
  <c r="C1472" i="1" s="1"/>
  <c r="K1472" i="1"/>
  <c r="L1472" i="1" s="1"/>
  <c r="M1472" i="1" s="1"/>
  <c r="N1472" i="1" s="1"/>
  <c r="T1472" i="1"/>
  <c r="U1472" i="1"/>
  <c r="F1472" i="1" l="1"/>
  <c r="G1473" i="1" s="1"/>
  <c r="U1473" i="1"/>
  <c r="T1473" i="1"/>
  <c r="R1472" i="1"/>
  <c r="S1472" i="1" s="1"/>
  <c r="C1473" i="1" s="1"/>
  <c r="K1473" i="1"/>
  <c r="L1473" i="1" s="1"/>
  <c r="M1473" i="1" s="1"/>
  <c r="N1473" i="1" s="1"/>
  <c r="D1473" i="1"/>
  <c r="E1473" i="1" s="1"/>
  <c r="B1473" i="1"/>
  <c r="P1473" i="1"/>
  <c r="H1353" i="1"/>
  <c r="I1352" i="1"/>
  <c r="O1352" i="1" s="1"/>
  <c r="Q1352" i="1" s="1"/>
  <c r="F1473" i="1" l="1"/>
  <c r="G1474" i="1" s="1"/>
  <c r="H1354" i="1"/>
  <c r="I1353" i="1"/>
  <c r="O1353" i="1" s="1"/>
  <c r="Q1353" i="1" s="1"/>
  <c r="P1474" i="1"/>
  <c r="D1474" i="1"/>
  <c r="E1474" i="1" s="1"/>
  <c r="B1474" i="1"/>
  <c r="R1473" i="1"/>
  <c r="U1474" i="1"/>
  <c r="T1474" i="1"/>
  <c r="S1473" i="1"/>
  <c r="C1474" i="1" s="1"/>
  <c r="K1474" i="1"/>
  <c r="L1474" i="1" s="1"/>
  <c r="M1474" i="1" s="1"/>
  <c r="N1474" i="1" s="1"/>
  <c r="F1474" i="1" l="1"/>
  <c r="G1475" i="1" s="1"/>
  <c r="D1475" i="1"/>
  <c r="E1475" i="1" s="1"/>
  <c r="B1475" i="1"/>
  <c r="P1475" i="1"/>
  <c r="H1355" i="1"/>
  <c r="I1354" i="1"/>
  <c r="O1354" i="1" s="1"/>
  <c r="Q1354" i="1" s="1"/>
  <c r="R1474" i="1"/>
  <c r="S1474" i="1"/>
  <c r="C1475" i="1" s="1"/>
  <c r="T1475" i="1"/>
  <c r="U1475" i="1"/>
  <c r="K1475" i="1"/>
  <c r="L1475" i="1" s="1"/>
  <c r="M1475" i="1" s="1"/>
  <c r="N1475" i="1" s="1"/>
  <c r="F1475" i="1" l="1"/>
  <c r="G1476" i="1" s="1"/>
  <c r="D1476" i="1"/>
  <c r="E1476" i="1" s="1"/>
  <c r="B1476" i="1"/>
  <c r="P1476" i="1"/>
  <c r="H1356" i="1"/>
  <c r="I1355" i="1"/>
  <c r="O1355" i="1" s="1"/>
  <c r="Q1355" i="1" s="1"/>
  <c r="U1476" i="1"/>
  <c r="T1476" i="1"/>
  <c r="K1476" i="1"/>
  <c r="L1476" i="1" s="1"/>
  <c r="M1476" i="1" s="1"/>
  <c r="N1476" i="1" s="1"/>
  <c r="R1475" i="1"/>
  <c r="S1475" i="1" s="1"/>
  <c r="C1476" i="1" s="1"/>
  <c r="F1476" i="1" l="1"/>
  <c r="G1477" i="1" s="1"/>
  <c r="H1357" i="1"/>
  <c r="I1356" i="1"/>
  <c r="O1356" i="1" s="1"/>
  <c r="Q1356" i="1" s="1"/>
  <c r="U1477" i="1"/>
  <c r="S1476" i="1"/>
  <c r="C1477" i="1" s="1"/>
  <c r="T1477" i="1"/>
  <c r="R1476" i="1"/>
  <c r="K1477" i="1"/>
  <c r="L1477" i="1" s="1"/>
  <c r="M1477" i="1" s="1"/>
  <c r="N1477" i="1" s="1"/>
  <c r="B1477" i="1"/>
  <c r="P1477" i="1"/>
  <c r="D1477" i="1"/>
  <c r="E1477" i="1" s="1"/>
  <c r="F1477" i="1" l="1"/>
  <c r="G1478" i="1" s="1"/>
  <c r="D1478" i="1"/>
  <c r="E1478" i="1" s="1"/>
  <c r="B1478" i="1"/>
  <c r="P1478" i="1"/>
  <c r="S1477" i="1"/>
  <c r="C1478" i="1" s="1"/>
  <c r="R1477" i="1"/>
  <c r="U1478" i="1"/>
  <c r="T1478" i="1"/>
  <c r="K1478" i="1"/>
  <c r="L1478" i="1" s="1"/>
  <c r="M1478" i="1" s="1"/>
  <c r="N1478" i="1" s="1"/>
  <c r="H1358" i="1"/>
  <c r="I1357" i="1"/>
  <c r="O1357" i="1" s="1"/>
  <c r="Q1357" i="1" s="1"/>
  <c r="F1478" i="1" l="1"/>
  <c r="G1479" i="1" s="1"/>
  <c r="P1479" i="1"/>
  <c r="B1479" i="1"/>
  <c r="D1479" i="1"/>
  <c r="E1479" i="1" s="1"/>
  <c r="U1479" i="1"/>
  <c r="T1479" i="1"/>
  <c r="K1479" i="1"/>
  <c r="L1479" i="1" s="1"/>
  <c r="M1479" i="1" s="1"/>
  <c r="N1479" i="1" s="1"/>
  <c r="R1478" i="1"/>
  <c r="S1478" i="1"/>
  <c r="C1479" i="1" s="1"/>
  <c r="H1359" i="1"/>
  <c r="I1358" i="1"/>
  <c r="O1358" i="1" s="1"/>
  <c r="Q1358" i="1" s="1"/>
  <c r="F1479" i="1" l="1"/>
  <c r="G1480" i="1" s="1"/>
  <c r="H1360" i="1"/>
  <c r="I1359" i="1"/>
  <c r="O1359" i="1" s="1"/>
  <c r="Q1359" i="1" s="1"/>
  <c r="S1479" i="1"/>
  <c r="C1480" i="1" s="1"/>
  <c r="K1480" i="1"/>
  <c r="L1480" i="1" s="1"/>
  <c r="M1480" i="1" s="1"/>
  <c r="N1480" i="1" s="1"/>
  <c r="T1480" i="1"/>
  <c r="R1479" i="1"/>
  <c r="U1480" i="1"/>
  <c r="B1480" i="1"/>
  <c r="P1480" i="1"/>
  <c r="D1480" i="1"/>
  <c r="E1480" i="1" s="1"/>
  <c r="F1480" i="1" l="1"/>
  <c r="G1481" i="1" s="1"/>
  <c r="D1481" i="1"/>
  <c r="E1481" i="1" s="1"/>
  <c r="B1481" i="1"/>
  <c r="P1481" i="1"/>
  <c r="S1480" i="1"/>
  <c r="C1481" i="1" s="1"/>
  <c r="K1481" i="1"/>
  <c r="L1481" i="1" s="1"/>
  <c r="M1481" i="1" s="1"/>
  <c r="N1481" i="1" s="1"/>
  <c r="R1480" i="1"/>
  <c r="U1481" i="1"/>
  <c r="T1481" i="1"/>
  <c r="H1361" i="1"/>
  <c r="I1360" i="1"/>
  <c r="O1360" i="1" s="1"/>
  <c r="Q1360" i="1" s="1"/>
  <c r="F1481" i="1" l="1"/>
  <c r="G1482" i="1" s="1"/>
  <c r="S1481" i="1"/>
  <c r="C1482" i="1" s="1"/>
  <c r="R1481" i="1"/>
  <c r="U1482" i="1"/>
  <c r="K1482" i="1"/>
  <c r="L1482" i="1" s="1"/>
  <c r="M1482" i="1" s="1"/>
  <c r="N1482" i="1" s="1"/>
  <c r="T1482" i="1"/>
  <c r="H1362" i="1"/>
  <c r="I1361" i="1"/>
  <c r="O1361" i="1" s="1"/>
  <c r="Q1361" i="1" s="1"/>
  <c r="P1482" i="1"/>
  <c r="D1482" i="1"/>
  <c r="E1482" i="1" s="1"/>
  <c r="B1482" i="1"/>
  <c r="F1482" i="1" l="1"/>
  <c r="G1483" i="1" s="1"/>
  <c r="H1363" i="1"/>
  <c r="I1362" i="1"/>
  <c r="O1362" i="1" s="1"/>
  <c r="Q1362" i="1" s="1"/>
  <c r="D1483" i="1"/>
  <c r="E1483" i="1" s="1"/>
  <c r="B1483" i="1"/>
  <c r="P1483" i="1"/>
  <c r="U1483" i="1"/>
  <c r="R1482" i="1"/>
  <c r="S1482" i="1"/>
  <c r="C1483" i="1" s="1"/>
  <c r="T1483" i="1"/>
  <c r="K1483" i="1"/>
  <c r="L1483" i="1" s="1"/>
  <c r="M1483" i="1" s="1"/>
  <c r="N1483" i="1" s="1"/>
  <c r="F1483" i="1" l="1"/>
  <c r="G1484" i="1" s="1"/>
  <c r="P1484" i="1"/>
  <c r="D1484" i="1"/>
  <c r="E1484" i="1" s="1"/>
  <c r="B1484" i="1"/>
  <c r="H1364" i="1"/>
  <c r="I1363" i="1"/>
  <c r="O1363" i="1" s="1"/>
  <c r="Q1363" i="1" s="1"/>
  <c r="U1484" i="1"/>
  <c r="T1484" i="1"/>
  <c r="K1484" i="1"/>
  <c r="L1484" i="1" s="1"/>
  <c r="M1484" i="1" s="1"/>
  <c r="N1484" i="1" s="1"/>
  <c r="S1483" i="1"/>
  <c r="C1484" i="1" s="1"/>
  <c r="R1483" i="1"/>
  <c r="F1484" i="1" l="1"/>
  <c r="G1485" i="1" s="1"/>
  <c r="H1365" i="1"/>
  <c r="I1364" i="1"/>
  <c r="O1364" i="1" s="1"/>
  <c r="Q1364" i="1" s="1"/>
  <c r="U1485" i="1"/>
  <c r="S1484" i="1"/>
  <c r="C1485" i="1" s="1"/>
  <c r="T1485" i="1"/>
  <c r="R1484" i="1"/>
  <c r="K1485" i="1"/>
  <c r="L1485" i="1" s="1"/>
  <c r="M1485" i="1" s="1"/>
  <c r="N1485" i="1" s="1"/>
  <c r="B1485" i="1"/>
  <c r="P1485" i="1"/>
  <c r="D1485" i="1"/>
  <c r="E1485" i="1" s="1"/>
  <c r="F1485" i="1" l="1"/>
  <c r="G1486" i="1" s="1"/>
  <c r="D1486" i="1"/>
  <c r="E1486" i="1" s="1"/>
  <c r="B1486" i="1"/>
  <c r="P1486" i="1"/>
  <c r="S1485" i="1"/>
  <c r="C1486" i="1" s="1"/>
  <c r="K1486" i="1"/>
  <c r="L1486" i="1" s="1"/>
  <c r="M1486" i="1" s="1"/>
  <c r="N1486" i="1" s="1"/>
  <c r="R1485" i="1"/>
  <c r="U1486" i="1"/>
  <c r="T1486" i="1"/>
  <c r="H1366" i="1"/>
  <c r="I1365" i="1"/>
  <c r="O1365" i="1" s="1"/>
  <c r="Q1365" i="1" s="1"/>
  <c r="F1486" i="1" l="1"/>
  <c r="G1487" i="1" s="1"/>
  <c r="P1487" i="1"/>
  <c r="D1487" i="1"/>
  <c r="E1487" i="1" s="1"/>
  <c r="B1487" i="1"/>
  <c r="S1486" i="1"/>
  <c r="C1487" i="1" s="1"/>
  <c r="R1486" i="1"/>
  <c r="U1487" i="1"/>
  <c r="K1487" i="1"/>
  <c r="L1487" i="1" s="1"/>
  <c r="M1487" i="1" s="1"/>
  <c r="N1487" i="1" s="1"/>
  <c r="T1487" i="1"/>
  <c r="H1367" i="1"/>
  <c r="I1366" i="1"/>
  <c r="O1366" i="1" s="1"/>
  <c r="Q1366" i="1" s="1"/>
  <c r="F1487" i="1" l="1"/>
  <c r="G1488" i="1" s="1"/>
  <c r="H1368" i="1"/>
  <c r="I1367" i="1"/>
  <c r="O1367" i="1" s="1"/>
  <c r="Q1367" i="1" s="1"/>
  <c r="B1488" i="1"/>
  <c r="P1488" i="1"/>
  <c r="D1488" i="1"/>
  <c r="E1488" i="1" s="1"/>
  <c r="T1488" i="1"/>
  <c r="R1487" i="1"/>
  <c r="K1488" i="1"/>
  <c r="L1488" i="1" s="1"/>
  <c r="M1488" i="1" s="1"/>
  <c r="N1488" i="1" s="1"/>
  <c r="S1487" i="1"/>
  <c r="C1488" i="1" s="1"/>
  <c r="U1488" i="1"/>
  <c r="F1488" i="1" l="1"/>
  <c r="G1489" i="1" s="1"/>
  <c r="K1489" i="1"/>
  <c r="L1489" i="1" s="1"/>
  <c r="M1489" i="1" s="1"/>
  <c r="N1489" i="1" s="1"/>
  <c r="S1488" i="1"/>
  <c r="C1489" i="1" s="1"/>
  <c r="R1488" i="1"/>
  <c r="U1489" i="1"/>
  <c r="T1489" i="1"/>
  <c r="D1489" i="1"/>
  <c r="E1489" i="1" s="1"/>
  <c r="B1489" i="1"/>
  <c r="P1489" i="1"/>
  <c r="H1369" i="1"/>
  <c r="I1368" i="1"/>
  <c r="O1368" i="1" s="1"/>
  <c r="Q1368" i="1" s="1"/>
  <c r="F1489" i="1" l="1"/>
  <c r="G1490" i="1" s="1"/>
  <c r="P1490" i="1"/>
  <c r="D1490" i="1"/>
  <c r="E1490" i="1" s="1"/>
  <c r="B1490" i="1"/>
  <c r="H1370" i="1"/>
  <c r="I1369" i="1"/>
  <c r="O1369" i="1" s="1"/>
  <c r="Q1369" i="1" s="1"/>
  <c r="S1489" i="1"/>
  <c r="C1490" i="1" s="1"/>
  <c r="U1490" i="1"/>
  <c r="R1489" i="1"/>
  <c r="T1490" i="1"/>
  <c r="K1490" i="1"/>
  <c r="L1490" i="1" s="1"/>
  <c r="M1490" i="1" s="1"/>
  <c r="N1490" i="1" s="1"/>
  <c r="F1490" i="1" l="1"/>
  <c r="G1491" i="1" s="1"/>
  <c r="H1371" i="1"/>
  <c r="I1370" i="1"/>
  <c r="O1370" i="1" s="1"/>
  <c r="Q1370" i="1" s="1"/>
  <c r="R1490" i="1"/>
  <c r="S1490" i="1"/>
  <c r="C1491" i="1" s="1"/>
  <c r="U1491" i="1"/>
  <c r="T1491" i="1"/>
  <c r="K1491" i="1"/>
  <c r="L1491" i="1" s="1"/>
  <c r="M1491" i="1" s="1"/>
  <c r="N1491" i="1" s="1"/>
  <c r="D1491" i="1"/>
  <c r="E1491" i="1" s="1"/>
  <c r="B1491" i="1"/>
  <c r="P1491" i="1"/>
  <c r="F1491" i="1" l="1"/>
  <c r="G1492" i="1" s="1"/>
  <c r="P1492" i="1"/>
  <c r="B1492" i="1"/>
  <c r="D1492" i="1"/>
  <c r="E1492" i="1" s="1"/>
  <c r="T1492" i="1"/>
  <c r="U1492" i="1"/>
  <c r="K1492" i="1"/>
  <c r="L1492" i="1" s="1"/>
  <c r="M1492" i="1" s="1"/>
  <c r="N1492" i="1" s="1"/>
  <c r="R1491" i="1"/>
  <c r="S1491" i="1"/>
  <c r="C1492" i="1" s="1"/>
  <c r="H1372" i="1"/>
  <c r="I1371" i="1"/>
  <c r="O1371" i="1" s="1"/>
  <c r="Q1371" i="1" s="1"/>
  <c r="F1492" i="1" l="1"/>
  <c r="G1493" i="1" s="1"/>
  <c r="D1493" i="1"/>
  <c r="E1493" i="1" s="1"/>
  <c r="B1493" i="1"/>
  <c r="P1493" i="1"/>
  <c r="H1373" i="1"/>
  <c r="I1372" i="1"/>
  <c r="O1372" i="1" s="1"/>
  <c r="Q1372" i="1" s="1"/>
  <c r="U1493" i="1"/>
  <c r="T1493" i="1"/>
  <c r="K1493" i="1"/>
  <c r="L1493" i="1" s="1"/>
  <c r="M1493" i="1" s="1"/>
  <c r="N1493" i="1" s="1"/>
  <c r="R1492" i="1"/>
  <c r="S1492" i="1"/>
  <c r="C1493" i="1" s="1"/>
  <c r="F1493" i="1" l="1"/>
  <c r="G1494" i="1" s="1"/>
  <c r="D1494" i="1"/>
  <c r="E1494" i="1" s="1"/>
  <c r="B1494" i="1"/>
  <c r="P1494" i="1"/>
  <c r="K1494" i="1"/>
  <c r="L1494" i="1" s="1"/>
  <c r="M1494" i="1" s="1"/>
  <c r="N1494" i="1" s="1"/>
  <c r="R1493" i="1"/>
  <c r="S1493" i="1" s="1"/>
  <c r="C1494" i="1" s="1"/>
  <c r="T1494" i="1"/>
  <c r="U1494" i="1"/>
  <c r="H1374" i="1"/>
  <c r="I1373" i="1"/>
  <c r="O1373" i="1" s="1"/>
  <c r="Q1373" i="1" s="1"/>
  <c r="F1494" i="1" l="1"/>
  <c r="G1495" i="1" s="1"/>
  <c r="B1495" i="1"/>
  <c r="D1495" i="1"/>
  <c r="E1495" i="1" s="1"/>
  <c r="P1495" i="1"/>
  <c r="U1495" i="1"/>
  <c r="T1495" i="1"/>
  <c r="K1495" i="1"/>
  <c r="L1495" i="1" s="1"/>
  <c r="M1495" i="1" s="1"/>
  <c r="N1495" i="1" s="1"/>
  <c r="R1494" i="1"/>
  <c r="S1494" i="1"/>
  <c r="C1495" i="1" s="1"/>
  <c r="H1375" i="1"/>
  <c r="I1374" i="1"/>
  <c r="O1374" i="1" s="1"/>
  <c r="Q1374" i="1" s="1"/>
  <c r="F1495" i="1" l="1"/>
  <c r="G1496" i="1" s="1"/>
  <c r="B1496" i="1"/>
  <c r="P1496" i="1"/>
  <c r="D1496" i="1"/>
  <c r="E1496" i="1" s="1"/>
  <c r="U1496" i="1"/>
  <c r="R1495" i="1"/>
  <c r="K1496" i="1"/>
  <c r="L1496" i="1" s="1"/>
  <c r="M1496" i="1" s="1"/>
  <c r="N1496" i="1" s="1"/>
  <c r="S1495" i="1"/>
  <c r="C1496" i="1" s="1"/>
  <c r="T1496" i="1"/>
  <c r="H1376" i="1"/>
  <c r="I1375" i="1"/>
  <c r="O1375" i="1" s="1"/>
  <c r="Q1375" i="1" s="1"/>
  <c r="F1496" i="1" l="1"/>
  <c r="G1497" i="1" s="1"/>
  <c r="T1497" i="1"/>
  <c r="K1497" i="1"/>
  <c r="L1497" i="1" s="1"/>
  <c r="M1497" i="1" s="1"/>
  <c r="N1497" i="1" s="1"/>
  <c r="R1496" i="1"/>
  <c r="S1496" i="1" s="1"/>
  <c r="C1497" i="1" s="1"/>
  <c r="U1497" i="1"/>
  <c r="B1497" i="1"/>
  <c r="P1497" i="1"/>
  <c r="D1497" i="1"/>
  <c r="E1497" i="1" s="1"/>
  <c r="H1377" i="1"/>
  <c r="I1376" i="1"/>
  <c r="O1376" i="1" s="1"/>
  <c r="Q1376" i="1" s="1"/>
  <c r="F1497" i="1" l="1"/>
  <c r="G1498" i="1" s="1"/>
  <c r="P1498" i="1"/>
  <c r="D1498" i="1"/>
  <c r="E1498" i="1" s="1"/>
  <c r="B1498" i="1"/>
  <c r="H1378" i="1"/>
  <c r="I1377" i="1"/>
  <c r="O1377" i="1" s="1"/>
  <c r="Q1377" i="1" s="1"/>
  <c r="K1498" i="1"/>
  <c r="L1498" i="1" s="1"/>
  <c r="M1498" i="1" s="1"/>
  <c r="N1498" i="1" s="1"/>
  <c r="R1497" i="1"/>
  <c r="U1498" i="1"/>
  <c r="S1497" i="1"/>
  <c r="C1498" i="1" s="1"/>
  <c r="T1498" i="1"/>
  <c r="F1498" i="1" l="1"/>
  <c r="G1499" i="1" s="1"/>
  <c r="H1379" i="1"/>
  <c r="I1378" i="1"/>
  <c r="O1378" i="1" s="1"/>
  <c r="Q1378" i="1" s="1"/>
  <c r="D1499" i="1"/>
  <c r="E1499" i="1" s="1"/>
  <c r="P1499" i="1"/>
  <c r="B1499" i="1"/>
  <c r="R1498" i="1"/>
  <c r="S1498" i="1"/>
  <c r="C1499" i="1" s="1"/>
  <c r="T1499" i="1"/>
  <c r="K1499" i="1"/>
  <c r="L1499" i="1" s="1"/>
  <c r="M1499" i="1" s="1"/>
  <c r="N1499" i="1" s="1"/>
  <c r="U1499" i="1"/>
  <c r="F1499" i="1" l="1"/>
  <c r="G1500" i="1" s="1"/>
  <c r="T1500" i="1"/>
  <c r="K1500" i="1"/>
  <c r="L1500" i="1" s="1"/>
  <c r="M1500" i="1" s="1"/>
  <c r="N1500" i="1" s="1"/>
  <c r="U1500" i="1"/>
  <c r="S1499" i="1"/>
  <c r="C1500" i="1" s="1"/>
  <c r="R1499" i="1"/>
  <c r="D1500" i="1"/>
  <c r="E1500" i="1" s="1"/>
  <c r="P1500" i="1"/>
  <c r="B1500" i="1"/>
  <c r="H1380" i="1"/>
  <c r="I1379" i="1"/>
  <c r="O1379" i="1" s="1"/>
  <c r="Q1379" i="1" s="1"/>
  <c r="F1500" i="1" l="1"/>
  <c r="G1501" i="1" s="1"/>
  <c r="B1501" i="1"/>
  <c r="D1501" i="1"/>
  <c r="E1501" i="1" s="1"/>
  <c r="P1501" i="1"/>
  <c r="H1381" i="1"/>
  <c r="I1380" i="1"/>
  <c r="O1380" i="1" s="1"/>
  <c r="Q1380" i="1" s="1"/>
  <c r="U1501" i="1"/>
  <c r="T1501" i="1"/>
  <c r="K1501" i="1"/>
  <c r="L1501" i="1" s="1"/>
  <c r="M1501" i="1" s="1"/>
  <c r="N1501" i="1" s="1"/>
  <c r="R1500" i="1"/>
  <c r="S1500" i="1" s="1"/>
  <c r="C1501" i="1" s="1"/>
  <c r="F1501" i="1" l="1"/>
  <c r="G1502" i="1" s="1"/>
  <c r="D1502" i="1"/>
  <c r="E1502" i="1" s="1"/>
  <c r="B1502" i="1"/>
  <c r="P1502" i="1"/>
  <c r="T1502" i="1"/>
  <c r="S1501" i="1"/>
  <c r="C1502" i="1" s="1"/>
  <c r="U1502" i="1"/>
  <c r="R1501" i="1"/>
  <c r="K1502" i="1"/>
  <c r="L1502" i="1" s="1"/>
  <c r="M1502" i="1" s="1"/>
  <c r="N1502" i="1" s="1"/>
  <c r="I1381" i="1"/>
  <c r="O1381" i="1" s="1"/>
  <c r="Q1381" i="1" s="1"/>
  <c r="H1382" i="1"/>
  <c r="F1502" i="1" l="1"/>
  <c r="G1503" i="1" s="1"/>
  <c r="D1503" i="1"/>
  <c r="E1503" i="1" s="1"/>
  <c r="P1503" i="1"/>
  <c r="B1503" i="1"/>
  <c r="H1383" i="1"/>
  <c r="I1382" i="1"/>
  <c r="O1382" i="1" s="1"/>
  <c r="Q1382" i="1" s="1"/>
  <c r="U1503" i="1"/>
  <c r="T1503" i="1"/>
  <c r="K1503" i="1"/>
  <c r="L1503" i="1" s="1"/>
  <c r="M1503" i="1" s="1"/>
  <c r="N1503" i="1" s="1"/>
  <c r="R1502" i="1"/>
  <c r="S1502" i="1"/>
  <c r="C1503" i="1" s="1"/>
  <c r="F1503" i="1" l="1"/>
  <c r="G1504" i="1" s="1"/>
  <c r="H1384" i="1"/>
  <c r="I1383" i="1"/>
  <c r="O1383" i="1" s="1"/>
  <c r="Q1383" i="1" s="1"/>
  <c r="P1504" i="1"/>
  <c r="D1504" i="1"/>
  <c r="E1504" i="1" s="1"/>
  <c r="B1504" i="1"/>
  <c r="K1504" i="1"/>
  <c r="L1504" i="1" s="1"/>
  <c r="M1504" i="1" s="1"/>
  <c r="N1504" i="1" s="1"/>
  <c r="U1504" i="1"/>
  <c r="T1504" i="1"/>
  <c r="R1503" i="1"/>
  <c r="S1503" i="1"/>
  <c r="C1504" i="1" s="1"/>
  <c r="F1504" i="1" l="1"/>
  <c r="G1505" i="1" s="1"/>
  <c r="B1505" i="1"/>
  <c r="P1505" i="1"/>
  <c r="D1505" i="1"/>
  <c r="E1505" i="1" s="1"/>
  <c r="U1505" i="1"/>
  <c r="T1505" i="1"/>
  <c r="R1504" i="1"/>
  <c r="K1505" i="1"/>
  <c r="L1505" i="1" s="1"/>
  <c r="M1505" i="1" s="1"/>
  <c r="N1505" i="1" s="1"/>
  <c r="S1504" i="1"/>
  <c r="C1505" i="1" s="1"/>
  <c r="H1385" i="1"/>
  <c r="I1384" i="1"/>
  <c r="O1384" i="1" s="1"/>
  <c r="Q1384" i="1" s="1"/>
  <c r="F1505" i="1" l="1"/>
  <c r="G1506" i="1" s="1"/>
  <c r="U1506" i="1"/>
  <c r="T1506" i="1"/>
  <c r="R1505" i="1"/>
  <c r="K1506" i="1"/>
  <c r="L1506" i="1" s="1"/>
  <c r="M1506" i="1" s="1"/>
  <c r="N1506" i="1" s="1"/>
  <c r="S1505" i="1"/>
  <c r="C1506" i="1" s="1"/>
  <c r="H1386" i="1"/>
  <c r="I1385" i="1"/>
  <c r="O1385" i="1" s="1"/>
  <c r="Q1385" i="1" s="1"/>
  <c r="B1506" i="1"/>
  <c r="P1506" i="1"/>
  <c r="D1506" i="1"/>
  <c r="E1506" i="1" s="1"/>
  <c r="F1506" i="1" l="1"/>
  <c r="G1507" i="1" s="1"/>
  <c r="H1387" i="1"/>
  <c r="I1386" i="1"/>
  <c r="O1386" i="1" s="1"/>
  <c r="Q1386" i="1" s="1"/>
  <c r="T1507" i="1"/>
  <c r="K1507" i="1"/>
  <c r="L1507" i="1" s="1"/>
  <c r="M1507" i="1" s="1"/>
  <c r="N1507" i="1" s="1"/>
  <c r="U1507" i="1"/>
  <c r="R1506" i="1"/>
  <c r="S1506" i="1"/>
  <c r="C1507" i="1" s="1"/>
  <c r="P1507" i="1"/>
  <c r="D1507" i="1"/>
  <c r="E1507" i="1" s="1"/>
  <c r="B1507" i="1"/>
  <c r="F1507" i="1" l="1"/>
  <c r="G1508" i="1" s="1"/>
  <c r="D1508" i="1"/>
  <c r="E1508" i="1" s="1"/>
  <c r="B1508" i="1"/>
  <c r="P1508" i="1"/>
  <c r="U1508" i="1"/>
  <c r="S1507" i="1"/>
  <c r="C1508" i="1" s="1"/>
  <c r="R1507" i="1"/>
  <c r="T1508" i="1"/>
  <c r="K1508" i="1"/>
  <c r="L1508" i="1" s="1"/>
  <c r="M1508" i="1" s="1"/>
  <c r="N1508" i="1" s="1"/>
  <c r="H1388" i="1"/>
  <c r="I1387" i="1"/>
  <c r="O1387" i="1" s="1"/>
  <c r="Q1387" i="1" s="1"/>
  <c r="F1508" i="1" l="1"/>
  <c r="G1509" i="1" s="1"/>
  <c r="T1509" i="1"/>
  <c r="K1509" i="1"/>
  <c r="L1509" i="1" s="1"/>
  <c r="M1509" i="1" s="1"/>
  <c r="N1509" i="1" s="1"/>
  <c r="S1508" i="1"/>
  <c r="C1509" i="1" s="1"/>
  <c r="U1509" i="1"/>
  <c r="R1508" i="1"/>
  <c r="H1389" i="1"/>
  <c r="I1388" i="1"/>
  <c r="O1388" i="1" s="1"/>
  <c r="Q1388" i="1" s="1"/>
  <c r="B1509" i="1"/>
  <c r="D1509" i="1"/>
  <c r="E1509" i="1" s="1"/>
  <c r="P1509" i="1"/>
  <c r="F1509" i="1" l="1"/>
  <c r="G1510" i="1" s="1"/>
  <c r="S1509" i="1"/>
  <c r="C1510" i="1" s="1"/>
  <c r="U1510" i="1"/>
  <c r="R1509" i="1"/>
  <c r="T1510" i="1"/>
  <c r="K1510" i="1"/>
  <c r="L1510" i="1" s="1"/>
  <c r="M1510" i="1" s="1"/>
  <c r="N1510" i="1" s="1"/>
  <c r="B1510" i="1"/>
  <c r="P1510" i="1"/>
  <c r="D1510" i="1"/>
  <c r="E1510" i="1" s="1"/>
  <c r="H1390" i="1"/>
  <c r="I1389" i="1"/>
  <c r="O1389" i="1" s="1"/>
  <c r="Q1389" i="1" s="1"/>
  <c r="F1510" i="1" l="1"/>
  <c r="G1511" i="1" s="1"/>
  <c r="H1391" i="1"/>
  <c r="I1390" i="1"/>
  <c r="O1390" i="1" s="1"/>
  <c r="Q1390" i="1" s="1"/>
  <c r="U1511" i="1"/>
  <c r="T1511" i="1"/>
  <c r="K1511" i="1"/>
  <c r="L1511" i="1" s="1"/>
  <c r="M1511" i="1" s="1"/>
  <c r="N1511" i="1" s="1"/>
  <c r="R1510" i="1"/>
  <c r="S1510" i="1"/>
  <c r="C1511" i="1" s="1"/>
  <c r="P1511" i="1"/>
  <c r="D1511" i="1"/>
  <c r="E1511" i="1" s="1"/>
  <c r="B1511" i="1"/>
  <c r="F1511" i="1" l="1"/>
  <c r="G1512" i="1" s="1"/>
  <c r="D1512" i="1"/>
  <c r="E1512" i="1" s="1"/>
  <c r="B1512" i="1"/>
  <c r="P1512" i="1"/>
  <c r="H1392" i="1"/>
  <c r="I1391" i="1"/>
  <c r="O1391" i="1" s="1"/>
  <c r="Q1391" i="1" s="1"/>
  <c r="K1512" i="1"/>
  <c r="L1512" i="1" s="1"/>
  <c r="M1512" i="1" s="1"/>
  <c r="N1512" i="1" s="1"/>
  <c r="U1512" i="1"/>
  <c r="T1512" i="1"/>
  <c r="R1511" i="1"/>
  <c r="S1511" i="1"/>
  <c r="C1512" i="1" s="1"/>
  <c r="F1512" i="1" l="1"/>
  <c r="G1513" i="1" s="1"/>
  <c r="D1513" i="1"/>
  <c r="E1513" i="1" s="1"/>
  <c r="B1513" i="1"/>
  <c r="P1513" i="1"/>
  <c r="R1512" i="1"/>
  <c r="S1512" i="1"/>
  <c r="C1513" i="1" s="1"/>
  <c r="U1513" i="1"/>
  <c r="T1513" i="1"/>
  <c r="K1513" i="1"/>
  <c r="L1513" i="1" s="1"/>
  <c r="M1513" i="1" s="1"/>
  <c r="N1513" i="1" s="1"/>
  <c r="H1393" i="1"/>
  <c r="I1392" i="1"/>
  <c r="O1392" i="1" s="1"/>
  <c r="Q1392" i="1" s="1"/>
  <c r="F1513" i="1" l="1"/>
  <c r="G1514" i="1" s="1"/>
  <c r="U1514" i="1"/>
  <c r="T1514" i="1"/>
  <c r="K1514" i="1"/>
  <c r="L1514" i="1" s="1"/>
  <c r="M1514" i="1" s="1"/>
  <c r="N1514" i="1" s="1"/>
  <c r="R1513" i="1"/>
  <c r="S1513" i="1"/>
  <c r="C1514" i="1" s="1"/>
  <c r="H1394" i="1"/>
  <c r="I1393" i="1"/>
  <c r="O1393" i="1" s="1"/>
  <c r="Q1393" i="1" s="1"/>
  <c r="D1514" i="1"/>
  <c r="E1514" i="1" s="1"/>
  <c r="P1514" i="1"/>
  <c r="B1514" i="1"/>
  <c r="F1514" i="1" l="1"/>
  <c r="G1515" i="1" s="1"/>
  <c r="H1395" i="1"/>
  <c r="I1394" i="1"/>
  <c r="O1394" i="1" s="1"/>
  <c r="Q1394" i="1" s="1"/>
  <c r="D1515" i="1"/>
  <c r="E1515" i="1" s="1"/>
  <c r="P1515" i="1"/>
  <c r="B1515" i="1"/>
  <c r="U1515" i="1"/>
  <c r="T1515" i="1"/>
  <c r="K1515" i="1"/>
  <c r="L1515" i="1" s="1"/>
  <c r="M1515" i="1" s="1"/>
  <c r="N1515" i="1" s="1"/>
  <c r="R1514" i="1"/>
  <c r="S1514" i="1"/>
  <c r="C1515" i="1" s="1"/>
  <c r="F1515" i="1" l="1"/>
  <c r="G1516" i="1" s="1"/>
  <c r="D1516" i="1"/>
  <c r="E1516" i="1" s="1"/>
  <c r="B1516" i="1"/>
  <c r="P1516" i="1"/>
  <c r="U1516" i="1"/>
  <c r="T1516" i="1"/>
  <c r="R1515" i="1"/>
  <c r="K1516" i="1"/>
  <c r="L1516" i="1" s="1"/>
  <c r="M1516" i="1" s="1"/>
  <c r="N1516" i="1" s="1"/>
  <c r="S1515" i="1"/>
  <c r="C1516" i="1" s="1"/>
  <c r="H1396" i="1"/>
  <c r="I1395" i="1"/>
  <c r="O1395" i="1" s="1"/>
  <c r="Q1395" i="1" s="1"/>
  <c r="F1516" i="1" l="1"/>
  <c r="G1517" i="1" s="1"/>
  <c r="U1517" i="1"/>
  <c r="T1517" i="1"/>
  <c r="K1517" i="1"/>
  <c r="L1517" i="1" s="1"/>
  <c r="M1517" i="1" s="1"/>
  <c r="N1517" i="1" s="1"/>
  <c r="R1516" i="1"/>
  <c r="S1516" i="1" s="1"/>
  <c r="C1517" i="1" s="1"/>
  <c r="H1397" i="1"/>
  <c r="I1396" i="1"/>
  <c r="O1396" i="1" s="1"/>
  <c r="Q1396" i="1" s="1"/>
  <c r="D1517" i="1"/>
  <c r="E1517" i="1" s="1"/>
  <c r="B1517" i="1"/>
  <c r="P1517" i="1"/>
  <c r="F1517" i="1" l="1"/>
  <c r="G1518" i="1" s="1"/>
  <c r="H1398" i="1"/>
  <c r="I1397" i="1"/>
  <c r="O1397" i="1" s="1"/>
  <c r="Q1397" i="1" s="1"/>
  <c r="T1518" i="1"/>
  <c r="S1517" i="1"/>
  <c r="C1518" i="1" s="1"/>
  <c r="R1517" i="1"/>
  <c r="U1518" i="1"/>
  <c r="K1518" i="1"/>
  <c r="L1518" i="1" s="1"/>
  <c r="M1518" i="1" s="1"/>
  <c r="N1518" i="1" s="1"/>
  <c r="D1518" i="1"/>
  <c r="E1518" i="1" s="1"/>
  <c r="B1518" i="1"/>
  <c r="P1518" i="1"/>
  <c r="F1518" i="1" l="1"/>
  <c r="G1519" i="1" s="1"/>
  <c r="D1519" i="1"/>
  <c r="E1519" i="1" s="1"/>
  <c r="P1519" i="1"/>
  <c r="B1519" i="1"/>
  <c r="U1519" i="1"/>
  <c r="T1519" i="1"/>
  <c r="K1519" i="1"/>
  <c r="L1519" i="1" s="1"/>
  <c r="M1519" i="1" s="1"/>
  <c r="N1519" i="1" s="1"/>
  <c r="R1518" i="1"/>
  <c r="S1518" i="1"/>
  <c r="C1519" i="1" s="1"/>
  <c r="H1399" i="1"/>
  <c r="I1398" i="1"/>
  <c r="O1398" i="1" s="1"/>
  <c r="Q1398" i="1" s="1"/>
  <c r="F1519" i="1" l="1"/>
  <c r="G1520" i="1" s="1"/>
  <c r="B1520" i="1"/>
  <c r="P1520" i="1"/>
  <c r="D1520" i="1"/>
  <c r="E1520" i="1" s="1"/>
  <c r="H1400" i="1"/>
  <c r="I1399" i="1"/>
  <c r="O1399" i="1" s="1"/>
  <c r="Q1399" i="1" s="1"/>
  <c r="U1520" i="1"/>
  <c r="R1519" i="1"/>
  <c r="S1519" i="1" s="1"/>
  <c r="C1520" i="1" s="1"/>
  <c r="K1520" i="1"/>
  <c r="L1520" i="1" s="1"/>
  <c r="M1520" i="1" s="1"/>
  <c r="N1520" i="1" s="1"/>
  <c r="T1520" i="1"/>
  <c r="F1520" i="1" l="1"/>
  <c r="G1521" i="1" s="1"/>
  <c r="D1521" i="1"/>
  <c r="E1521" i="1" s="1"/>
  <c r="B1521" i="1"/>
  <c r="P1521" i="1"/>
  <c r="H1401" i="1"/>
  <c r="I1400" i="1"/>
  <c r="O1400" i="1" s="1"/>
  <c r="Q1400" i="1" s="1"/>
  <c r="S1520" i="1"/>
  <c r="C1521" i="1" s="1"/>
  <c r="R1520" i="1"/>
  <c r="T1521" i="1"/>
  <c r="K1521" i="1"/>
  <c r="L1521" i="1" s="1"/>
  <c r="M1521" i="1" s="1"/>
  <c r="N1521" i="1" s="1"/>
  <c r="U1521" i="1"/>
  <c r="F1521" i="1" l="1"/>
  <c r="G1522" i="1" s="1"/>
  <c r="H1402" i="1"/>
  <c r="I1401" i="1"/>
  <c r="O1401" i="1" s="1"/>
  <c r="Q1401" i="1" s="1"/>
  <c r="K1522" i="1"/>
  <c r="L1522" i="1" s="1"/>
  <c r="M1522" i="1" s="1"/>
  <c r="N1522" i="1" s="1"/>
  <c r="S1521" i="1"/>
  <c r="C1522" i="1" s="1"/>
  <c r="T1522" i="1"/>
  <c r="R1521" i="1"/>
  <c r="U1522" i="1"/>
  <c r="P1522" i="1"/>
  <c r="D1522" i="1"/>
  <c r="E1522" i="1" s="1"/>
  <c r="B1522" i="1"/>
  <c r="F1522" i="1" l="1"/>
  <c r="G1523" i="1" s="1"/>
  <c r="D1523" i="1"/>
  <c r="E1523" i="1" s="1"/>
  <c r="B1523" i="1"/>
  <c r="P1523" i="1"/>
  <c r="H1403" i="1"/>
  <c r="I1402" i="1"/>
  <c r="O1402" i="1" s="1"/>
  <c r="Q1402" i="1" s="1"/>
  <c r="R1522" i="1"/>
  <c r="K1523" i="1"/>
  <c r="L1523" i="1" s="1"/>
  <c r="M1523" i="1" s="1"/>
  <c r="N1523" i="1" s="1"/>
  <c r="S1522" i="1"/>
  <c r="C1523" i="1" s="1"/>
  <c r="U1523" i="1"/>
  <c r="T1523" i="1"/>
  <c r="F1523" i="1" l="1"/>
  <c r="G1524" i="1" s="1"/>
  <c r="H1404" i="1"/>
  <c r="I1403" i="1"/>
  <c r="O1403" i="1" s="1"/>
  <c r="Q1403" i="1" s="1"/>
  <c r="B1524" i="1"/>
  <c r="P1524" i="1"/>
  <c r="D1524" i="1"/>
  <c r="E1524" i="1" s="1"/>
  <c r="U1524" i="1"/>
  <c r="T1524" i="1"/>
  <c r="K1524" i="1"/>
  <c r="L1524" i="1" s="1"/>
  <c r="M1524" i="1" s="1"/>
  <c r="N1524" i="1" s="1"/>
  <c r="S1523" i="1"/>
  <c r="C1524" i="1" s="1"/>
  <c r="R1523" i="1"/>
  <c r="F1524" i="1" l="1"/>
  <c r="G1525" i="1" s="1"/>
  <c r="R1524" i="1"/>
  <c r="U1525" i="1"/>
  <c r="K1525" i="1"/>
  <c r="L1525" i="1" s="1"/>
  <c r="M1525" i="1" s="1"/>
  <c r="N1525" i="1" s="1"/>
  <c r="S1524" i="1"/>
  <c r="C1525" i="1" s="1"/>
  <c r="T1525" i="1"/>
  <c r="B1525" i="1"/>
  <c r="P1525" i="1"/>
  <c r="D1525" i="1"/>
  <c r="E1525" i="1" s="1"/>
  <c r="H1405" i="1"/>
  <c r="I1404" i="1"/>
  <c r="O1404" i="1" s="1"/>
  <c r="Q1404" i="1" s="1"/>
  <c r="F1525" i="1" l="1"/>
  <c r="G1526" i="1" s="1"/>
  <c r="S1525" i="1"/>
  <c r="C1526" i="1" s="1"/>
  <c r="R1525" i="1"/>
  <c r="T1526" i="1"/>
  <c r="U1526" i="1"/>
  <c r="K1526" i="1"/>
  <c r="L1526" i="1" s="1"/>
  <c r="M1526" i="1" s="1"/>
  <c r="N1526" i="1" s="1"/>
  <c r="H1406" i="1"/>
  <c r="I1405" i="1"/>
  <c r="O1405" i="1" s="1"/>
  <c r="Q1405" i="1" s="1"/>
  <c r="B1526" i="1"/>
  <c r="D1526" i="1"/>
  <c r="E1526" i="1" s="1"/>
  <c r="P1526" i="1"/>
  <c r="F1526" i="1" l="1"/>
  <c r="G1527" i="1" s="1"/>
  <c r="H1407" i="1"/>
  <c r="I1406" i="1"/>
  <c r="O1406" i="1" s="1"/>
  <c r="Q1406" i="1" s="1"/>
  <c r="R1526" i="1"/>
  <c r="U1527" i="1"/>
  <c r="K1527" i="1"/>
  <c r="L1527" i="1" s="1"/>
  <c r="M1527" i="1" s="1"/>
  <c r="N1527" i="1" s="1"/>
  <c r="T1527" i="1"/>
  <c r="S1526" i="1"/>
  <c r="C1527" i="1" s="1"/>
  <c r="P1527" i="1"/>
  <c r="D1527" i="1"/>
  <c r="E1527" i="1" s="1"/>
  <c r="B1527" i="1"/>
  <c r="F1527" i="1" l="1"/>
  <c r="G1528" i="1" s="1"/>
  <c r="P1528" i="1"/>
  <c r="D1528" i="1"/>
  <c r="E1528" i="1" s="1"/>
  <c r="B1528" i="1"/>
  <c r="H1408" i="1"/>
  <c r="I1407" i="1"/>
  <c r="O1407" i="1" s="1"/>
  <c r="Q1407" i="1" s="1"/>
  <c r="T1528" i="1"/>
  <c r="R1527" i="1"/>
  <c r="S1527" i="1"/>
  <c r="C1528" i="1" s="1"/>
  <c r="K1528" i="1"/>
  <c r="L1528" i="1" s="1"/>
  <c r="M1528" i="1" s="1"/>
  <c r="N1528" i="1" s="1"/>
  <c r="U1528" i="1"/>
  <c r="F1528" i="1" l="1"/>
  <c r="G1529" i="1" s="1"/>
  <c r="H1409" i="1"/>
  <c r="I1408" i="1"/>
  <c r="O1408" i="1" s="1"/>
  <c r="Q1408" i="1" s="1"/>
  <c r="U1529" i="1"/>
  <c r="K1529" i="1"/>
  <c r="L1529" i="1" s="1"/>
  <c r="M1529" i="1" s="1"/>
  <c r="N1529" i="1" s="1"/>
  <c r="T1529" i="1"/>
  <c r="S1528" i="1"/>
  <c r="C1529" i="1" s="1"/>
  <c r="R1528" i="1"/>
  <c r="D1529" i="1"/>
  <c r="E1529" i="1" s="1"/>
  <c r="B1529" i="1"/>
  <c r="P1529" i="1"/>
  <c r="F1529" i="1" l="1"/>
  <c r="G1530" i="1" s="1"/>
  <c r="U1530" i="1"/>
  <c r="T1530" i="1"/>
  <c r="S1529" i="1"/>
  <c r="C1530" i="1" s="1"/>
  <c r="K1530" i="1"/>
  <c r="L1530" i="1" s="1"/>
  <c r="M1530" i="1" s="1"/>
  <c r="N1530" i="1" s="1"/>
  <c r="R1529" i="1"/>
  <c r="H1410" i="1"/>
  <c r="I1409" i="1"/>
  <c r="O1409" i="1" s="1"/>
  <c r="Q1409" i="1" s="1"/>
  <c r="D1530" i="1"/>
  <c r="E1530" i="1" s="1"/>
  <c r="P1530" i="1"/>
  <c r="B1530" i="1"/>
  <c r="F1530" i="1" l="1"/>
  <c r="G1531" i="1" s="1"/>
  <c r="H1411" i="1"/>
  <c r="I1410" i="1"/>
  <c r="O1410" i="1" s="1"/>
  <c r="Q1410" i="1" s="1"/>
  <c r="D1531" i="1"/>
  <c r="E1531" i="1" s="1"/>
  <c r="B1531" i="1"/>
  <c r="P1531" i="1"/>
  <c r="R1530" i="1"/>
  <c r="T1531" i="1"/>
  <c r="K1531" i="1"/>
  <c r="L1531" i="1" s="1"/>
  <c r="M1531" i="1" s="1"/>
  <c r="N1531" i="1" s="1"/>
  <c r="S1530" i="1"/>
  <c r="C1531" i="1" s="1"/>
  <c r="U1531" i="1"/>
  <c r="F1531" i="1" l="1"/>
  <c r="G1532" i="1" s="1"/>
  <c r="B1532" i="1"/>
  <c r="D1532" i="1"/>
  <c r="E1532" i="1" s="1"/>
  <c r="P1532" i="1"/>
  <c r="U1532" i="1"/>
  <c r="T1532" i="1"/>
  <c r="K1532" i="1"/>
  <c r="L1532" i="1" s="1"/>
  <c r="M1532" i="1" s="1"/>
  <c r="N1532" i="1" s="1"/>
  <c r="R1531" i="1"/>
  <c r="S1531" i="1" s="1"/>
  <c r="C1532" i="1" s="1"/>
  <c r="H1412" i="1"/>
  <c r="I1411" i="1"/>
  <c r="O1411" i="1" s="1"/>
  <c r="Q1411" i="1" s="1"/>
  <c r="F1532" i="1" l="1"/>
  <c r="G1533" i="1" s="1"/>
  <c r="H1413" i="1"/>
  <c r="I1412" i="1"/>
  <c r="O1412" i="1" s="1"/>
  <c r="Q1412" i="1" s="1"/>
  <c r="D1533" i="1"/>
  <c r="E1533" i="1" s="1"/>
  <c r="B1533" i="1"/>
  <c r="P1533" i="1"/>
  <c r="U1533" i="1"/>
  <c r="K1533" i="1"/>
  <c r="L1533" i="1" s="1"/>
  <c r="M1533" i="1" s="1"/>
  <c r="N1533" i="1" s="1"/>
  <c r="S1532" i="1"/>
  <c r="C1533" i="1" s="1"/>
  <c r="R1532" i="1"/>
  <c r="T1533" i="1"/>
  <c r="F1533" i="1" l="1"/>
  <c r="G1534" i="1" s="1"/>
  <c r="K1534" i="1"/>
  <c r="L1534" i="1" s="1"/>
  <c r="M1534" i="1" s="1"/>
  <c r="N1534" i="1" s="1"/>
  <c r="U1534" i="1"/>
  <c r="T1534" i="1"/>
  <c r="R1533" i="1"/>
  <c r="S1533" i="1"/>
  <c r="C1534" i="1" s="1"/>
  <c r="D1534" i="1"/>
  <c r="E1534" i="1" s="1"/>
  <c r="P1534" i="1"/>
  <c r="B1534" i="1"/>
  <c r="I1413" i="1"/>
  <c r="O1413" i="1" s="1"/>
  <c r="Q1413" i="1" s="1"/>
  <c r="H1414" i="1"/>
  <c r="F1534" i="1" l="1"/>
  <c r="G1535" i="1" s="1"/>
  <c r="R1534" i="1"/>
  <c r="U1535" i="1"/>
  <c r="T1535" i="1"/>
  <c r="K1535" i="1"/>
  <c r="L1535" i="1" s="1"/>
  <c r="M1535" i="1" s="1"/>
  <c r="N1535" i="1" s="1"/>
  <c r="S1534" i="1"/>
  <c r="C1535" i="1" s="1"/>
  <c r="H1415" i="1"/>
  <c r="I1414" i="1"/>
  <c r="O1414" i="1" s="1"/>
  <c r="Q1414" i="1" s="1"/>
  <c r="P1535" i="1"/>
  <c r="D1535" i="1"/>
  <c r="E1535" i="1" s="1"/>
  <c r="B1535" i="1"/>
  <c r="F1535" i="1" l="1"/>
  <c r="G1536" i="1" s="1"/>
  <c r="H1416" i="1"/>
  <c r="I1415" i="1"/>
  <c r="O1415" i="1" s="1"/>
  <c r="Q1415" i="1" s="1"/>
  <c r="B1536" i="1"/>
  <c r="P1536" i="1"/>
  <c r="D1536" i="1"/>
  <c r="E1536" i="1" s="1"/>
  <c r="K1536" i="1"/>
  <c r="L1536" i="1" s="1"/>
  <c r="M1536" i="1" s="1"/>
  <c r="N1536" i="1" s="1"/>
  <c r="U1536" i="1"/>
  <c r="T1536" i="1"/>
  <c r="R1535" i="1"/>
  <c r="S1535" i="1" s="1"/>
  <c r="C1536" i="1" s="1"/>
  <c r="F1536" i="1" l="1"/>
  <c r="G1537" i="1" s="1"/>
  <c r="D1537" i="1"/>
  <c r="E1537" i="1" s="1"/>
  <c r="B1537" i="1"/>
  <c r="P1537" i="1"/>
  <c r="R1536" i="1"/>
  <c r="S1536" i="1"/>
  <c r="C1537" i="1" s="1"/>
  <c r="K1537" i="1"/>
  <c r="L1537" i="1" s="1"/>
  <c r="M1537" i="1" s="1"/>
  <c r="N1537" i="1" s="1"/>
  <c r="U1537" i="1"/>
  <c r="T1537" i="1"/>
  <c r="H1417" i="1"/>
  <c r="I1416" i="1"/>
  <c r="O1416" i="1" s="1"/>
  <c r="Q1416" i="1" s="1"/>
  <c r="F1537" i="1" l="1"/>
  <c r="G1538" i="1" s="1"/>
  <c r="T1538" i="1"/>
  <c r="K1538" i="1"/>
  <c r="L1538" i="1" s="1"/>
  <c r="M1538" i="1" s="1"/>
  <c r="N1538" i="1" s="1"/>
  <c r="R1537" i="1"/>
  <c r="S1537" i="1"/>
  <c r="C1538" i="1" s="1"/>
  <c r="U1538" i="1"/>
  <c r="P1538" i="1"/>
  <c r="B1538" i="1"/>
  <c r="D1538" i="1"/>
  <c r="E1538" i="1" s="1"/>
  <c r="H1418" i="1"/>
  <c r="I1417" i="1"/>
  <c r="O1417" i="1" s="1"/>
  <c r="Q1417" i="1" s="1"/>
  <c r="F1538" i="1" l="1"/>
  <c r="G1539" i="1" s="1"/>
  <c r="R1538" i="1"/>
  <c r="S1538" i="1" s="1"/>
  <c r="C1539" i="1" s="1"/>
  <c r="T1539" i="1"/>
  <c r="K1539" i="1"/>
  <c r="L1539" i="1" s="1"/>
  <c r="M1539" i="1" s="1"/>
  <c r="N1539" i="1" s="1"/>
  <c r="U1539" i="1"/>
  <c r="H1419" i="1"/>
  <c r="I1418" i="1"/>
  <c r="O1418" i="1" s="1"/>
  <c r="Q1418" i="1" s="1"/>
  <c r="D1539" i="1"/>
  <c r="E1539" i="1" s="1"/>
  <c r="B1539" i="1"/>
  <c r="P1539" i="1"/>
  <c r="F1539" i="1" l="1"/>
  <c r="G1540" i="1" s="1"/>
  <c r="D1540" i="1"/>
  <c r="E1540" i="1" s="1"/>
  <c r="B1540" i="1"/>
  <c r="P1540" i="1"/>
  <c r="H1420" i="1"/>
  <c r="I1419" i="1"/>
  <c r="O1419" i="1" s="1"/>
  <c r="Q1419" i="1" s="1"/>
  <c r="U1540" i="1"/>
  <c r="K1540" i="1"/>
  <c r="L1540" i="1" s="1"/>
  <c r="M1540" i="1" s="1"/>
  <c r="N1540" i="1" s="1"/>
  <c r="T1540" i="1"/>
  <c r="S1539" i="1"/>
  <c r="C1540" i="1" s="1"/>
  <c r="R1539" i="1"/>
  <c r="F1540" i="1" l="1"/>
  <c r="G1541" i="1" s="1"/>
  <c r="H1421" i="1"/>
  <c r="I1420" i="1"/>
  <c r="O1420" i="1" s="1"/>
  <c r="Q1420" i="1" s="1"/>
  <c r="U1541" i="1"/>
  <c r="T1541" i="1"/>
  <c r="K1541" i="1"/>
  <c r="L1541" i="1" s="1"/>
  <c r="M1541" i="1" s="1"/>
  <c r="N1541" i="1" s="1"/>
  <c r="S1540" i="1"/>
  <c r="C1541" i="1" s="1"/>
  <c r="R1540" i="1"/>
  <c r="D1541" i="1"/>
  <c r="E1541" i="1" s="1"/>
  <c r="B1541" i="1"/>
  <c r="P1541" i="1"/>
  <c r="F1541" i="1" l="1"/>
  <c r="G1542" i="1" s="1"/>
  <c r="D1542" i="1"/>
  <c r="E1542" i="1" s="1"/>
  <c r="B1542" i="1"/>
  <c r="P1542" i="1"/>
  <c r="R1541" i="1"/>
  <c r="U1542" i="1"/>
  <c r="K1542" i="1"/>
  <c r="L1542" i="1" s="1"/>
  <c r="M1542" i="1" s="1"/>
  <c r="N1542" i="1" s="1"/>
  <c r="S1541" i="1"/>
  <c r="C1542" i="1" s="1"/>
  <c r="T1542" i="1"/>
  <c r="H1422" i="1"/>
  <c r="I1421" i="1"/>
  <c r="O1421" i="1" s="1"/>
  <c r="Q1421" i="1" s="1"/>
  <c r="F1542" i="1" l="1"/>
  <c r="G1543" i="1" s="1"/>
  <c r="P1543" i="1"/>
  <c r="D1543" i="1"/>
  <c r="E1543" i="1" s="1"/>
  <c r="B1543" i="1"/>
  <c r="U1543" i="1"/>
  <c r="T1543" i="1"/>
  <c r="K1543" i="1"/>
  <c r="L1543" i="1" s="1"/>
  <c r="M1543" i="1" s="1"/>
  <c r="N1543" i="1" s="1"/>
  <c r="S1542" i="1"/>
  <c r="C1543" i="1" s="1"/>
  <c r="R1542" i="1"/>
  <c r="H1423" i="1"/>
  <c r="I1422" i="1"/>
  <c r="O1422" i="1" s="1"/>
  <c r="Q1422" i="1" s="1"/>
  <c r="F1543" i="1" l="1"/>
  <c r="G1544" i="1" s="1"/>
  <c r="H1424" i="1"/>
  <c r="I1423" i="1"/>
  <c r="O1423" i="1" s="1"/>
  <c r="Q1423" i="1" s="1"/>
  <c r="T1544" i="1"/>
  <c r="K1544" i="1"/>
  <c r="L1544" i="1" s="1"/>
  <c r="M1544" i="1" s="1"/>
  <c r="N1544" i="1" s="1"/>
  <c r="U1544" i="1"/>
  <c r="S1543" i="1"/>
  <c r="C1544" i="1" s="1"/>
  <c r="R1543" i="1"/>
  <c r="B1544" i="1"/>
  <c r="P1544" i="1"/>
  <c r="D1544" i="1"/>
  <c r="E1544" i="1" s="1"/>
  <c r="F1544" i="1" l="1"/>
  <c r="G1545" i="1" s="1"/>
  <c r="T1545" i="1"/>
  <c r="S1544" i="1"/>
  <c r="C1545" i="1" s="1"/>
  <c r="R1544" i="1"/>
  <c r="U1545" i="1"/>
  <c r="K1545" i="1"/>
  <c r="L1545" i="1" s="1"/>
  <c r="M1545" i="1" s="1"/>
  <c r="N1545" i="1" s="1"/>
  <c r="H1425" i="1"/>
  <c r="I1424" i="1"/>
  <c r="O1424" i="1" s="1"/>
  <c r="Q1424" i="1" s="1"/>
  <c r="D1545" i="1"/>
  <c r="E1545" i="1" s="1"/>
  <c r="B1545" i="1"/>
  <c r="P1545" i="1"/>
  <c r="F1545" i="1" l="1"/>
  <c r="G1546" i="1" s="1"/>
  <c r="U1546" i="1"/>
  <c r="T1546" i="1"/>
  <c r="S1545" i="1"/>
  <c r="C1546" i="1" s="1"/>
  <c r="K1546" i="1"/>
  <c r="L1546" i="1" s="1"/>
  <c r="M1546" i="1" s="1"/>
  <c r="N1546" i="1" s="1"/>
  <c r="R1545" i="1"/>
  <c r="H1426" i="1"/>
  <c r="I1425" i="1"/>
  <c r="O1425" i="1" s="1"/>
  <c r="Q1425" i="1" s="1"/>
  <c r="P1546" i="1"/>
  <c r="D1546" i="1"/>
  <c r="E1546" i="1" s="1"/>
  <c r="B1546" i="1"/>
  <c r="F1546" i="1" l="1"/>
  <c r="G1547" i="1" s="1"/>
  <c r="H1427" i="1"/>
  <c r="I1426" i="1"/>
  <c r="O1426" i="1" s="1"/>
  <c r="Q1426" i="1" s="1"/>
  <c r="D1547" i="1"/>
  <c r="E1547" i="1" s="1"/>
  <c r="B1547" i="1"/>
  <c r="P1547" i="1"/>
  <c r="K1547" i="1"/>
  <c r="L1547" i="1" s="1"/>
  <c r="M1547" i="1" s="1"/>
  <c r="N1547" i="1" s="1"/>
  <c r="R1546" i="1"/>
  <c r="U1547" i="1"/>
  <c r="S1546" i="1"/>
  <c r="C1547" i="1" s="1"/>
  <c r="T1547" i="1"/>
  <c r="F1547" i="1" l="1"/>
  <c r="G1548" i="1" s="1"/>
  <c r="D1548" i="1"/>
  <c r="E1548" i="1" s="1"/>
  <c r="B1548" i="1"/>
  <c r="P1548" i="1"/>
  <c r="H1428" i="1"/>
  <c r="I1427" i="1"/>
  <c r="O1427" i="1" s="1"/>
  <c r="Q1427" i="1" s="1"/>
  <c r="K1548" i="1"/>
  <c r="L1548" i="1" s="1"/>
  <c r="M1548" i="1" s="1"/>
  <c r="N1548" i="1" s="1"/>
  <c r="U1548" i="1"/>
  <c r="T1548" i="1"/>
  <c r="S1547" i="1"/>
  <c r="C1548" i="1" s="1"/>
  <c r="R1547" i="1"/>
  <c r="F1548" i="1" l="1"/>
  <c r="G1549" i="1" s="1"/>
  <c r="H1429" i="1"/>
  <c r="I1428" i="1"/>
  <c r="O1428" i="1" s="1"/>
  <c r="Q1428" i="1" s="1"/>
  <c r="D1549" i="1"/>
  <c r="E1549" i="1" s="1"/>
  <c r="B1549" i="1"/>
  <c r="P1549" i="1"/>
  <c r="U1549" i="1"/>
  <c r="T1549" i="1"/>
  <c r="S1548" i="1"/>
  <c r="C1549" i="1" s="1"/>
  <c r="K1549" i="1"/>
  <c r="L1549" i="1" s="1"/>
  <c r="M1549" i="1" s="1"/>
  <c r="N1549" i="1" s="1"/>
  <c r="R1548" i="1"/>
  <c r="F1549" i="1" l="1"/>
  <c r="G1550" i="1" s="1"/>
  <c r="U1550" i="1"/>
  <c r="K1550" i="1"/>
  <c r="L1550" i="1" s="1"/>
  <c r="M1550" i="1" s="1"/>
  <c r="N1550" i="1" s="1"/>
  <c r="T1550" i="1"/>
  <c r="S1549" i="1"/>
  <c r="C1550" i="1" s="1"/>
  <c r="R1549" i="1"/>
  <c r="D1550" i="1"/>
  <c r="E1550" i="1" s="1"/>
  <c r="B1550" i="1"/>
  <c r="P1550" i="1"/>
  <c r="H1430" i="1"/>
  <c r="I1429" i="1"/>
  <c r="O1429" i="1" s="1"/>
  <c r="Q1429" i="1" s="1"/>
  <c r="F1550" i="1" l="1"/>
  <c r="G1551" i="1" s="1"/>
  <c r="H1431" i="1"/>
  <c r="I1430" i="1"/>
  <c r="O1430" i="1" s="1"/>
  <c r="Q1430" i="1" s="1"/>
  <c r="P1551" i="1"/>
  <c r="D1551" i="1"/>
  <c r="E1551" i="1" s="1"/>
  <c r="B1551" i="1"/>
  <c r="U1551" i="1"/>
  <c r="T1551" i="1"/>
  <c r="K1551" i="1"/>
  <c r="L1551" i="1" s="1"/>
  <c r="M1551" i="1" s="1"/>
  <c r="N1551" i="1" s="1"/>
  <c r="S1550" i="1"/>
  <c r="C1551" i="1" s="1"/>
  <c r="R1550" i="1"/>
  <c r="F1551" i="1" l="1"/>
  <c r="G1552" i="1" s="1"/>
  <c r="B1552" i="1"/>
  <c r="P1552" i="1"/>
  <c r="D1552" i="1"/>
  <c r="E1552" i="1" s="1"/>
  <c r="H1432" i="1"/>
  <c r="I1431" i="1"/>
  <c r="O1431" i="1" s="1"/>
  <c r="Q1431" i="1" s="1"/>
  <c r="S1551" i="1"/>
  <c r="C1552" i="1" s="1"/>
  <c r="K1552" i="1"/>
  <c r="L1552" i="1" s="1"/>
  <c r="M1552" i="1" s="1"/>
  <c r="N1552" i="1" s="1"/>
  <c r="T1552" i="1"/>
  <c r="R1551" i="1"/>
  <c r="U1552" i="1"/>
  <c r="F1552" i="1" l="1"/>
  <c r="G1553" i="1" s="1"/>
  <c r="H1433" i="1"/>
  <c r="I1432" i="1"/>
  <c r="O1432" i="1" s="1"/>
  <c r="Q1432" i="1" s="1"/>
  <c r="D1553" i="1"/>
  <c r="E1553" i="1" s="1"/>
  <c r="B1553" i="1"/>
  <c r="P1553" i="1"/>
  <c r="R1552" i="1"/>
  <c r="U1553" i="1"/>
  <c r="K1553" i="1"/>
  <c r="L1553" i="1" s="1"/>
  <c r="M1553" i="1" s="1"/>
  <c r="N1553" i="1" s="1"/>
  <c r="S1552" i="1"/>
  <c r="C1553" i="1" s="1"/>
  <c r="T1553" i="1"/>
  <c r="F1553" i="1" l="1"/>
  <c r="G1554" i="1" s="1"/>
  <c r="U1554" i="1"/>
  <c r="T1554" i="1"/>
  <c r="K1554" i="1"/>
  <c r="L1554" i="1" s="1"/>
  <c r="M1554" i="1" s="1"/>
  <c r="N1554" i="1" s="1"/>
  <c r="S1553" i="1"/>
  <c r="C1554" i="1" s="1"/>
  <c r="R1553" i="1"/>
  <c r="D1554" i="1"/>
  <c r="E1554" i="1" s="1"/>
  <c r="P1554" i="1"/>
  <c r="B1554" i="1"/>
  <c r="H1434" i="1"/>
  <c r="I1433" i="1"/>
  <c r="O1433" i="1" s="1"/>
  <c r="Q1433" i="1" s="1"/>
  <c r="F1554" i="1" l="1"/>
  <c r="G1555" i="1" s="1"/>
  <c r="T1555" i="1"/>
  <c r="K1555" i="1"/>
  <c r="L1555" i="1" s="1"/>
  <c r="M1555" i="1" s="1"/>
  <c r="N1555" i="1" s="1"/>
  <c r="U1555" i="1"/>
  <c r="R1554" i="1"/>
  <c r="S1554" i="1" s="1"/>
  <c r="C1555" i="1" s="1"/>
  <c r="H1435" i="1"/>
  <c r="I1434" i="1"/>
  <c r="O1434" i="1" s="1"/>
  <c r="Q1434" i="1" s="1"/>
  <c r="D1555" i="1"/>
  <c r="E1555" i="1" s="1"/>
  <c r="B1555" i="1"/>
  <c r="P1555" i="1"/>
  <c r="F1555" i="1" l="1"/>
  <c r="G1556" i="1" s="1"/>
  <c r="H1436" i="1"/>
  <c r="I1435" i="1"/>
  <c r="O1435" i="1" s="1"/>
  <c r="Q1435" i="1" s="1"/>
  <c r="B1556" i="1"/>
  <c r="D1556" i="1"/>
  <c r="E1556" i="1" s="1"/>
  <c r="P1556" i="1"/>
  <c r="U1556" i="1"/>
  <c r="T1556" i="1"/>
  <c r="K1556" i="1"/>
  <c r="L1556" i="1" s="1"/>
  <c r="M1556" i="1" s="1"/>
  <c r="N1556" i="1" s="1"/>
  <c r="S1555" i="1"/>
  <c r="C1556" i="1" s="1"/>
  <c r="R1555" i="1"/>
  <c r="F1556" i="1" l="1"/>
  <c r="G1557" i="1" s="1"/>
  <c r="B1557" i="1"/>
  <c r="P1557" i="1"/>
  <c r="D1557" i="1"/>
  <c r="E1557" i="1" s="1"/>
  <c r="H1437" i="1"/>
  <c r="I1436" i="1"/>
  <c r="O1436" i="1" s="1"/>
  <c r="Q1436" i="1" s="1"/>
  <c r="U1557" i="1"/>
  <c r="S1556" i="1"/>
  <c r="C1557" i="1" s="1"/>
  <c r="T1557" i="1"/>
  <c r="R1556" i="1"/>
  <c r="K1557" i="1"/>
  <c r="L1557" i="1" s="1"/>
  <c r="M1557" i="1" s="1"/>
  <c r="N1557" i="1" s="1"/>
  <c r="F1557" i="1" l="1"/>
  <c r="G1558" i="1" s="1"/>
  <c r="U1558" i="1"/>
  <c r="K1558" i="1"/>
  <c r="L1558" i="1" s="1"/>
  <c r="M1558" i="1" s="1"/>
  <c r="N1558" i="1" s="1"/>
  <c r="T1558" i="1"/>
  <c r="R1557" i="1"/>
  <c r="S1557" i="1" s="1"/>
  <c r="C1558" i="1" s="1"/>
  <c r="D1558" i="1"/>
  <c r="E1558" i="1" s="1"/>
  <c r="B1558" i="1"/>
  <c r="P1558" i="1"/>
  <c r="H1438" i="1"/>
  <c r="I1437" i="1"/>
  <c r="O1437" i="1" s="1"/>
  <c r="Q1437" i="1" s="1"/>
  <c r="F1558" i="1" l="1"/>
  <c r="G1559" i="1" s="1"/>
  <c r="P1559" i="1"/>
  <c r="D1559" i="1"/>
  <c r="E1559" i="1" s="1"/>
  <c r="B1559" i="1"/>
  <c r="H1439" i="1"/>
  <c r="I1438" i="1"/>
  <c r="O1438" i="1" s="1"/>
  <c r="Q1438" i="1" s="1"/>
  <c r="U1559" i="1"/>
  <c r="T1559" i="1"/>
  <c r="K1559" i="1"/>
  <c r="L1559" i="1" s="1"/>
  <c r="M1559" i="1" s="1"/>
  <c r="N1559" i="1" s="1"/>
  <c r="S1558" i="1"/>
  <c r="C1559" i="1" s="1"/>
  <c r="R1558" i="1"/>
  <c r="F1559" i="1" l="1"/>
  <c r="G1560" i="1" s="1"/>
  <c r="P1560" i="1"/>
  <c r="D1560" i="1"/>
  <c r="E1560" i="1" s="1"/>
  <c r="B1560" i="1"/>
  <c r="H1440" i="1"/>
  <c r="I1439" i="1"/>
  <c r="O1439" i="1" s="1"/>
  <c r="Q1439" i="1" s="1"/>
  <c r="K1560" i="1"/>
  <c r="L1560" i="1" s="1"/>
  <c r="M1560" i="1" s="1"/>
  <c r="N1560" i="1" s="1"/>
  <c r="S1559" i="1"/>
  <c r="C1560" i="1" s="1"/>
  <c r="U1560" i="1"/>
  <c r="R1559" i="1"/>
  <c r="T1560" i="1"/>
  <c r="F1560" i="1" l="1"/>
  <c r="G1561" i="1" s="1"/>
  <c r="H1441" i="1"/>
  <c r="I1440" i="1"/>
  <c r="O1440" i="1" s="1"/>
  <c r="Q1440" i="1" s="1"/>
  <c r="R1560" i="1"/>
  <c r="S1560" i="1" s="1"/>
  <c r="C1561" i="1" s="1"/>
  <c r="T1561" i="1"/>
  <c r="U1561" i="1"/>
  <c r="K1561" i="1"/>
  <c r="L1561" i="1" s="1"/>
  <c r="M1561" i="1" s="1"/>
  <c r="N1561" i="1" s="1"/>
  <c r="D1561" i="1"/>
  <c r="E1561" i="1" s="1"/>
  <c r="B1561" i="1"/>
  <c r="P1561" i="1"/>
  <c r="F1561" i="1" l="1"/>
  <c r="G1562" i="1" s="1"/>
  <c r="R1561" i="1"/>
  <c r="U1562" i="1"/>
  <c r="S1561" i="1"/>
  <c r="C1562" i="1" s="1"/>
  <c r="T1562" i="1"/>
  <c r="K1562" i="1"/>
  <c r="L1562" i="1" s="1"/>
  <c r="M1562" i="1" s="1"/>
  <c r="N1562" i="1" s="1"/>
  <c r="H1442" i="1"/>
  <c r="I1441" i="1"/>
  <c r="O1441" i="1" s="1"/>
  <c r="Q1441" i="1" s="1"/>
  <c r="P1562" i="1"/>
  <c r="D1562" i="1"/>
  <c r="E1562" i="1" s="1"/>
  <c r="B1562" i="1"/>
  <c r="F1562" i="1" l="1"/>
  <c r="G1563" i="1" s="1"/>
  <c r="D1563" i="1"/>
  <c r="E1563" i="1" s="1"/>
  <c r="B1563" i="1"/>
  <c r="P1563" i="1"/>
  <c r="H1443" i="1"/>
  <c r="I1442" i="1"/>
  <c r="O1442" i="1" s="1"/>
  <c r="Q1442" i="1" s="1"/>
  <c r="R1562" i="1"/>
  <c r="U1563" i="1"/>
  <c r="S1562" i="1"/>
  <c r="C1563" i="1" s="1"/>
  <c r="T1563" i="1"/>
  <c r="K1563" i="1"/>
  <c r="L1563" i="1" s="1"/>
  <c r="M1563" i="1" s="1"/>
  <c r="N1563" i="1" s="1"/>
  <c r="F1563" i="1" l="1"/>
  <c r="G1564" i="1" s="1"/>
  <c r="D1564" i="1"/>
  <c r="E1564" i="1" s="1"/>
  <c r="B1564" i="1"/>
  <c r="P1564" i="1"/>
  <c r="U1564" i="1"/>
  <c r="K1564" i="1"/>
  <c r="L1564" i="1" s="1"/>
  <c r="M1564" i="1" s="1"/>
  <c r="N1564" i="1" s="1"/>
  <c r="T1564" i="1"/>
  <c r="R1563" i="1"/>
  <c r="S1563" i="1"/>
  <c r="C1564" i="1" s="1"/>
  <c r="H1444" i="1"/>
  <c r="I1443" i="1"/>
  <c r="O1443" i="1" s="1"/>
  <c r="Q1443" i="1" s="1"/>
  <c r="F1564" i="1" l="1"/>
  <c r="G1565" i="1" s="1"/>
  <c r="S1564" i="1"/>
  <c r="C1565" i="1" s="1"/>
  <c r="U1565" i="1"/>
  <c r="T1565" i="1"/>
  <c r="K1565" i="1"/>
  <c r="L1565" i="1" s="1"/>
  <c r="M1565" i="1" s="1"/>
  <c r="N1565" i="1" s="1"/>
  <c r="R1564" i="1"/>
  <c r="H1445" i="1"/>
  <c r="I1444" i="1"/>
  <c r="O1444" i="1" s="1"/>
  <c r="Q1444" i="1" s="1"/>
  <c r="B1565" i="1"/>
  <c r="P1565" i="1"/>
  <c r="D1565" i="1"/>
  <c r="E1565" i="1" s="1"/>
  <c r="F1565" i="1" l="1"/>
  <c r="G1566" i="1" s="1"/>
  <c r="D1566" i="1"/>
  <c r="E1566" i="1" s="1"/>
  <c r="B1566" i="1"/>
  <c r="P1566" i="1"/>
  <c r="H1446" i="1"/>
  <c r="I1445" i="1"/>
  <c r="O1445" i="1" s="1"/>
  <c r="Q1445" i="1" s="1"/>
  <c r="S1565" i="1"/>
  <c r="C1566" i="1" s="1"/>
  <c r="R1565" i="1"/>
  <c r="T1566" i="1"/>
  <c r="K1566" i="1"/>
  <c r="L1566" i="1" s="1"/>
  <c r="M1566" i="1" s="1"/>
  <c r="N1566" i="1" s="1"/>
  <c r="U1566" i="1"/>
  <c r="F1566" i="1" l="1"/>
  <c r="G1567" i="1" s="1"/>
  <c r="H1447" i="1"/>
  <c r="I1446" i="1"/>
  <c r="O1446" i="1" s="1"/>
  <c r="Q1446" i="1" s="1"/>
  <c r="P1567" i="1"/>
  <c r="D1567" i="1"/>
  <c r="E1567" i="1" s="1"/>
  <c r="B1567" i="1"/>
  <c r="K1567" i="1"/>
  <c r="L1567" i="1" s="1"/>
  <c r="M1567" i="1" s="1"/>
  <c r="N1567" i="1" s="1"/>
  <c r="U1567" i="1"/>
  <c r="T1567" i="1"/>
  <c r="S1566" i="1"/>
  <c r="C1567" i="1" s="1"/>
  <c r="R1566" i="1"/>
  <c r="F1567" i="1" l="1"/>
  <c r="G1568" i="1" s="1"/>
  <c r="B1568" i="1"/>
  <c r="P1568" i="1"/>
  <c r="D1568" i="1"/>
  <c r="E1568" i="1" s="1"/>
  <c r="H1448" i="1"/>
  <c r="I1447" i="1"/>
  <c r="O1447" i="1" s="1"/>
  <c r="Q1447" i="1" s="1"/>
  <c r="S1567" i="1"/>
  <c r="C1568" i="1" s="1"/>
  <c r="U1568" i="1"/>
  <c r="R1567" i="1"/>
  <c r="K1568" i="1"/>
  <c r="L1568" i="1" s="1"/>
  <c r="M1568" i="1" s="1"/>
  <c r="N1568" i="1" s="1"/>
  <c r="T1568" i="1"/>
  <c r="F1568" i="1" l="1"/>
  <c r="G1569" i="1" s="1"/>
  <c r="H1449" i="1"/>
  <c r="I1448" i="1"/>
  <c r="O1448" i="1" s="1"/>
  <c r="Q1448" i="1" s="1"/>
  <c r="D1569" i="1"/>
  <c r="E1569" i="1" s="1"/>
  <c r="B1569" i="1"/>
  <c r="P1569" i="1"/>
  <c r="R1568" i="1"/>
  <c r="T1569" i="1"/>
  <c r="U1569" i="1"/>
  <c r="S1568" i="1"/>
  <c r="C1569" i="1" s="1"/>
  <c r="K1569" i="1"/>
  <c r="L1569" i="1" s="1"/>
  <c r="M1569" i="1" s="1"/>
  <c r="N1569" i="1" s="1"/>
  <c r="F1569" i="1" l="1"/>
  <c r="G1570" i="1" s="1"/>
  <c r="R1569" i="1"/>
  <c r="U1570" i="1"/>
  <c r="K1570" i="1"/>
  <c r="L1570" i="1" s="1"/>
  <c r="M1570" i="1" s="1"/>
  <c r="N1570" i="1" s="1"/>
  <c r="S1569" i="1"/>
  <c r="C1570" i="1" s="1"/>
  <c r="T1570" i="1"/>
  <c r="H1450" i="1"/>
  <c r="I1449" i="1"/>
  <c r="O1449" i="1" s="1"/>
  <c r="Q1449" i="1" s="1"/>
  <c r="P1570" i="1"/>
  <c r="D1570" i="1"/>
  <c r="E1570" i="1" s="1"/>
  <c r="B1570" i="1"/>
  <c r="F1570" i="1" l="1"/>
  <c r="G1571" i="1" s="1"/>
  <c r="H1451" i="1"/>
  <c r="I1450" i="1"/>
  <c r="O1450" i="1" s="1"/>
  <c r="Q1450" i="1" s="1"/>
  <c r="B1571" i="1"/>
  <c r="P1571" i="1"/>
  <c r="D1571" i="1"/>
  <c r="E1571" i="1" s="1"/>
  <c r="U1571" i="1"/>
  <c r="R1570" i="1"/>
  <c r="K1571" i="1"/>
  <c r="L1571" i="1" s="1"/>
  <c r="M1571" i="1" s="1"/>
  <c r="N1571" i="1" s="1"/>
  <c r="S1570" i="1"/>
  <c r="C1571" i="1" s="1"/>
  <c r="T1571" i="1"/>
  <c r="F1571" i="1" l="1"/>
  <c r="G1572" i="1" s="1"/>
  <c r="U1572" i="1"/>
  <c r="T1572" i="1"/>
  <c r="K1572" i="1"/>
  <c r="L1572" i="1" s="1"/>
  <c r="M1572" i="1" s="1"/>
  <c r="N1572" i="1" s="1"/>
  <c r="S1571" i="1"/>
  <c r="C1572" i="1" s="1"/>
  <c r="R1571" i="1"/>
  <c r="P1572" i="1"/>
  <c r="D1572" i="1"/>
  <c r="E1572" i="1" s="1"/>
  <c r="B1572" i="1"/>
  <c r="H1452" i="1"/>
  <c r="I1451" i="1"/>
  <c r="O1451" i="1" s="1"/>
  <c r="Q1451" i="1" s="1"/>
  <c r="F1572" i="1" l="1"/>
  <c r="G1573" i="1" s="1"/>
  <c r="U1573" i="1"/>
  <c r="S1572" i="1"/>
  <c r="C1573" i="1" s="1"/>
  <c r="T1573" i="1"/>
  <c r="R1572" i="1"/>
  <c r="K1573" i="1"/>
  <c r="L1573" i="1" s="1"/>
  <c r="M1573" i="1" s="1"/>
  <c r="N1573" i="1" s="1"/>
  <c r="H1453" i="1"/>
  <c r="I1452" i="1"/>
  <c r="O1452" i="1" s="1"/>
  <c r="Q1452" i="1" s="1"/>
  <c r="P1573" i="1"/>
  <c r="B1573" i="1"/>
  <c r="D1573" i="1"/>
  <c r="E1573" i="1" s="1"/>
  <c r="F1573" i="1" l="1"/>
  <c r="G1574" i="1" s="1"/>
  <c r="H1454" i="1"/>
  <c r="I1453" i="1"/>
  <c r="O1453" i="1" s="1"/>
  <c r="Q1453" i="1" s="1"/>
  <c r="D1574" i="1"/>
  <c r="E1574" i="1" s="1"/>
  <c r="B1574" i="1"/>
  <c r="P1574" i="1"/>
  <c r="S1573" i="1"/>
  <c r="C1574" i="1" s="1"/>
  <c r="R1573" i="1"/>
  <c r="T1574" i="1"/>
  <c r="K1574" i="1"/>
  <c r="L1574" i="1" s="1"/>
  <c r="M1574" i="1" s="1"/>
  <c r="N1574" i="1" s="1"/>
  <c r="U1574" i="1"/>
  <c r="F1574" i="1" l="1"/>
  <c r="G1575" i="1" s="1"/>
  <c r="U1575" i="1"/>
  <c r="T1575" i="1"/>
  <c r="K1575" i="1"/>
  <c r="L1575" i="1" s="1"/>
  <c r="M1575" i="1" s="1"/>
  <c r="N1575" i="1" s="1"/>
  <c r="S1574" i="1"/>
  <c r="C1575" i="1" s="1"/>
  <c r="R1574" i="1"/>
  <c r="B1575" i="1"/>
  <c r="P1575" i="1"/>
  <c r="D1575" i="1"/>
  <c r="E1575" i="1" s="1"/>
  <c r="H1455" i="1"/>
  <c r="I1454" i="1"/>
  <c r="O1454" i="1" s="1"/>
  <c r="Q1454" i="1" s="1"/>
  <c r="F1575" i="1" l="1"/>
  <c r="G1576" i="1" s="1"/>
  <c r="R1575" i="1"/>
  <c r="S1575" i="1" s="1"/>
  <c r="C1576" i="1" s="1"/>
  <c r="K1576" i="1"/>
  <c r="L1576" i="1" s="1"/>
  <c r="M1576" i="1" s="1"/>
  <c r="N1576" i="1" s="1"/>
  <c r="T1576" i="1"/>
  <c r="U1576" i="1"/>
  <c r="H1456" i="1"/>
  <c r="I1455" i="1"/>
  <c r="O1455" i="1" s="1"/>
  <c r="Q1455" i="1" s="1"/>
  <c r="B1576" i="1"/>
  <c r="P1576" i="1"/>
  <c r="D1576" i="1"/>
  <c r="E1576" i="1" s="1"/>
  <c r="F1576" i="1" l="1"/>
  <c r="G1577" i="1" s="1"/>
  <c r="D1577" i="1"/>
  <c r="E1577" i="1" s="1"/>
  <c r="B1577" i="1"/>
  <c r="P1577" i="1"/>
  <c r="S1576" i="1"/>
  <c r="C1577" i="1" s="1"/>
  <c r="R1576" i="1"/>
  <c r="T1577" i="1"/>
  <c r="K1577" i="1"/>
  <c r="L1577" i="1" s="1"/>
  <c r="M1577" i="1" s="1"/>
  <c r="N1577" i="1" s="1"/>
  <c r="U1577" i="1"/>
  <c r="H1457" i="1"/>
  <c r="I1456" i="1"/>
  <c r="O1456" i="1" s="1"/>
  <c r="Q1456" i="1" s="1"/>
  <c r="F1577" i="1" l="1"/>
  <c r="G1578" i="1" s="1"/>
  <c r="U1578" i="1"/>
  <c r="K1578" i="1"/>
  <c r="L1578" i="1" s="1"/>
  <c r="M1578" i="1" s="1"/>
  <c r="N1578" i="1" s="1"/>
  <c r="T1578" i="1"/>
  <c r="S1577" i="1"/>
  <c r="C1578" i="1" s="1"/>
  <c r="R1577" i="1"/>
  <c r="H1458" i="1"/>
  <c r="I1457" i="1"/>
  <c r="O1457" i="1" s="1"/>
  <c r="Q1457" i="1" s="1"/>
  <c r="P1578" i="1"/>
  <c r="D1578" i="1"/>
  <c r="E1578" i="1" s="1"/>
  <c r="B1578" i="1"/>
  <c r="F1578" i="1" l="1"/>
  <c r="G1579" i="1" s="1"/>
  <c r="D1579" i="1"/>
  <c r="E1579" i="1" s="1"/>
  <c r="B1579" i="1"/>
  <c r="P1579" i="1"/>
  <c r="H1459" i="1"/>
  <c r="I1458" i="1"/>
  <c r="O1458" i="1" s="1"/>
  <c r="Q1458" i="1" s="1"/>
  <c r="R1578" i="1"/>
  <c r="S1578" i="1" s="1"/>
  <c r="C1579" i="1" s="1"/>
  <c r="T1579" i="1"/>
  <c r="K1579" i="1"/>
  <c r="L1579" i="1" s="1"/>
  <c r="M1579" i="1" s="1"/>
  <c r="N1579" i="1" s="1"/>
  <c r="U1579" i="1"/>
  <c r="F1579" i="1" l="1"/>
  <c r="G1580" i="1" s="1"/>
  <c r="S1579" i="1"/>
  <c r="C1580" i="1" s="1"/>
  <c r="T1580" i="1"/>
  <c r="K1580" i="1"/>
  <c r="L1580" i="1" s="1"/>
  <c r="M1580" i="1" s="1"/>
  <c r="N1580" i="1" s="1"/>
  <c r="R1579" i="1"/>
  <c r="U1580" i="1"/>
  <c r="H1460" i="1"/>
  <c r="I1459" i="1"/>
  <c r="O1459" i="1" s="1"/>
  <c r="Q1459" i="1" s="1"/>
  <c r="D1580" i="1"/>
  <c r="E1580" i="1" s="1"/>
  <c r="B1580" i="1"/>
  <c r="P1580" i="1"/>
  <c r="F1580" i="1" l="1"/>
  <c r="G1581" i="1" s="1"/>
  <c r="H1461" i="1"/>
  <c r="I1460" i="1"/>
  <c r="O1460" i="1" s="1"/>
  <c r="Q1460" i="1" s="1"/>
  <c r="U1581" i="1"/>
  <c r="R1580" i="1"/>
  <c r="T1581" i="1"/>
  <c r="S1580" i="1"/>
  <c r="C1581" i="1" s="1"/>
  <c r="K1581" i="1"/>
  <c r="L1581" i="1" s="1"/>
  <c r="M1581" i="1" s="1"/>
  <c r="N1581" i="1" s="1"/>
  <c r="D1581" i="1"/>
  <c r="E1581" i="1" s="1"/>
  <c r="P1581" i="1"/>
  <c r="B1581" i="1"/>
  <c r="F1581" i="1" l="1"/>
  <c r="G1582" i="1" s="1"/>
  <c r="U1582" i="1"/>
  <c r="S1581" i="1"/>
  <c r="C1582" i="1" s="1"/>
  <c r="T1582" i="1"/>
  <c r="K1582" i="1"/>
  <c r="L1582" i="1" s="1"/>
  <c r="M1582" i="1" s="1"/>
  <c r="N1582" i="1" s="1"/>
  <c r="R1581" i="1"/>
  <c r="D1582" i="1"/>
  <c r="E1582" i="1" s="1"/>
  <c r="B1582" i="1"/>
  <c r="P1582" i="1"/>
  <c r="H1462" i="1"/>
  <c r="I1461" i="1"/>
  <c r="O1461" i="1" s="1"/>
  <c r="Q1461" i="1" s="1"/>
  <c r="F1582" i="1" l="1"/>
  <c r="G1583" i="1" s="1"/>
  <c r="H1463" i="1"/>
  <c r="I1462" i="1"/>
  <c r="O1462" i="1" s="1"/>
  <c r="Q1462" i="1" s="1"/>
  <c r="P1583" i="1"/>
  <c r="D1583" i="1"/>
  <c r="E1583" i="1" s="1"/>
  <c r="B1583" i="1"/>
  <c r="R1582" i="1"/>
  <c r="T1583" i="1"/>
  <c r="U1583" i="1"/>
  <c r="S1582" i="1"/>
  <c r="C1583" i="1" s="1"/>
  <c r="K1583" i="1"/>
  <c r="L1583" i="1" s="1"/>
  <c r="M1583" i="1" s="1"/>
  <c r="N1583" i="1" s="1"/>
  <c r="F1583" i="1" l="1"/>
  <c r="G1584" i="1" s="1"/>
  <c r="B1584" i="1"/>
  <c r="P1584" i="1"/>
  <c r="D1584" i="1"/>
  <c r="E1584" i="1" s="1"/>
  <c r="T1584" i="1"/>
  <c r="S1583" i="1"/>
  <c r="C1584" i="1" s="1"/>
  <c r="R1583" i="1"/>
  <c r="K1584" i="1"/>
  <c r="L1584" i="1" s="1"/>
  <c r="M1584" i="1" s="1"/>
  <c r="N1584" i="1" s="1"/>
  <c r="U1584" i="1"/>
  <c r="H1464" i="1"/>
  <c r="I1463" i="1"/>
  <c r="O1463" i="1" s="1"/>
  <c r="Q1463" i="1" s="1"/>
  <c r="F1584" i="1" l="1"/>
  <c r="G1585" i="1" s="1"/>
  <c r="D1585" i="1"/>
  <c r="E1585" i="1" s="1"/>
  <c r="B1585" i="1"/>
  <c r="P1585" i="1"/>
  <c r="U1585" i="1"/>
  <c r="T1585" i="1"/>
  <c r="R1584" i="1"/>
  <c r="K1585" i="1"/>
  <c r="L1585" i="1" s="1"/>
  <c r="M1585" i="1" s="1"/>
  <c r="N1585" i="1" s="1"/>
  <c r="S1584" i="1"/>
  <c r="C1585" i="1" s="1"/>
  <c r="H1465" i="1"/>
  <c r="I1464" i="1"/>
  <c r="O1464" i="1" s="1"/>
  <c r="Q1464" i="1" s="1"/>
  <c r="F1585" i="1" l="1"/>
  <c r="G1586" i="1" s="1"/>
  <c r="U1586" i="1"/>
  <c r="T1586" i="1"/>
  <c r="K1586" i="1"/>
  <c r="L1586" i="1" s="1"/>
  <c r="M1586" i="1" s="1"/>
  <c r="N1586" i="1" s="1"/>
  <c r="R1585" i="1"/>
  <c r="S1585" i="1"/>
  <c r="C1586" i="1" s="1"/>
  <c r="H1466" i="1"/>
  <c r="I1465" i="1"/>
  <c r="O1465" i="1" s="1"/>
  <c r="Q1465" i="1" s="1"/>
  <c r="P1586" i="1"/>
  <c r="D1586" i="1"/>
  <c r="E1586" i="1" s="1"/>
  <c r="B1586" i="1"/>
  <c r="F1586" i="1" l="1"/>
  <c r="G1587" i="1" s="1"/>
  <c r="H1467" i="1"/>
  <c r="I1466" i="1"/>
  <c r="O1466" i="1" s="1"/>
  <c r="Q1466" i="1" s="1"/>
  <c r="D1587" i="1"/>
  <c r="E1587" i="1" s="1"/>
  <c r="B1587" i="1"/>
  <c r="P1587" i="1"/>
  <c r="T1587" i="1"/>
  <c r="K1587" i="1"/>
  <c r="L1587" i="1" s="1"/>
  <c r="M1587" i="1" s="1"/>
  <c r="N1587" i="1" s="1"/>
  <c r="U1587" i="1"/>
  <c r="S1586" i="1"/>
  <c r="C1587" i="1" s="1"/>
  <c r="R1586" i="1"/>
  <c r="F1587" i="1" l="1"/>
  <c r="G1588" i="1" s="1"/>
  <c r="S1587" i="1"/>
  <c r="C1588" i="1" s="1"/>
  <c r="U1588" i="1"/>
  <c r="K1588" i="1"/>
  <c r="L1588" i="1" s="1"/>
  <c r="M1588" i="1" s="1"/>
  <c r="N1588" i="1" s="1"/>
  <c r="R1587" i="1"/>
  <c r="T1588" i="1"/>
  <c r="D1588" i="1"/>
  <c r="E1588" i="1" s="1"/>
  <c r="B1588" i="1"/>
  <c r="P1588" i="1"/>
  <c r="H1468" i="1"/>
  <c r="I1467" i="1"/>
  <c r="O1467" i="1" s="1"/>
  <c r="Q1467" i="1" s="1"/>
  <c r="F1588" i="1" l="1"/>
  <c r="G1589" i="1" s="1"/>
  <c r="P1589" i="1"/>
  <c r="B1589" i="1"/>
  <c r="D1589" i="1"/>
  <c r="E1589" i="1" s="1"/>
  <c r="H1469" i="1"/>
  <c r="I1468" i="1"/>
  <c r="O1468" i="1" s="1"/>
  <c r="Q1468" i="1" s="1"/>
  <c r="U1589" i="1"/>
  <c r="T1589" i="1"/>
  <c r="K1589" i="1"/>
  <c r="L1589" i="1" s="1"/>
  <c r="M1589" i="1" s="1"/>
  <c r="N1589" i="1" s="1"/>
  <c r="S1588" i="1"/>
  <c r="C1589" i="1" s="1"/>
  <c r="R1588" i="1"/>
  <c r="F1589" i="1" l="1"/>
  <c r="G1590" i="1" s="1"/>
  <c r="H1470" i="1"/>
  <c r="I1469" i="1"/>
  <c r="O1469" i="1" s="1"/>
  <c r="Q1469" i="1" s="1"/>
  <c r="B1590" i="1"/>
  <c r="P1590" i="1"/>
  <c r="D1590" i="1"/>
  <c r="E1590" i="1" s="1"/>
  <c r="S1589" i="1"/>
  <c r="C1590" i="1" s="1"/>
  <c r="T1590" i="1"/>
  <c r="R1589" i="1"/>
  <c r="U1590" i="1"/>
  <c r="K1590" i="1"/>
  <c r="L1590" i="1" s="1"/>
  <c r="M1590" i="1" s="1"/>
  <c r="N1590" i="1" s="1"/>
  <c r="F1590" i="1" l="1"/>
  <c r="G1591" i="1" s="1"/>
  <c r="U1591" i="1"/>
  <c r="T1591" i="1"/>
  <c r="K1591" i="1"/>
  <c r="L1591" i="1" s="1"/>
  <c r="M1591" i="1" s="1"/>
  <c r="N1591" i="1" s="1"/>
  <c r="R1590" i="1"/>
  <c r="S1590" i="1"/>
  <c r="C1591" i="1" s="1"/>
  <c r="P1591" i="1"/>
  <c r="D1591" i="1"/>
  <c r="E1591" i="1" s="1"/>
  <c r="B1591" i="1"/>
  <c r="H1471" i="1"/>
  <c r="I1470" i="1"/>
  <c r="O1470" i="1" s="1"/>
  <c r="Q1470" i="1" s="1"/>
  <c r="F1591" i="1" l="1"/>
  <c r="G1592" i="1" s="1"/>
  <c r="H1472" i="1"/>
  <c r="I1471" i="1"/>
  <c r="O1471" i="1" s="1"/>
  <c r="Q1471" i="1" s="1"/>
  <c r="S1591" i="1"/>
  <c r="C1592" i="1" s="1"/>
  <c r="K1592" i="1"/>
  <c r="L1592" i="1" s="1"/>
  <c r="M1592" i="1" s="1"/>
  <c r="N1592" i="1" s="1"/>
  <c r="T1592" i="1"/>
  <c r="R1591" i="1"/>
  <c r="U1592" i="1"/>
  <c r="B1592" i="1"/>
  <c r="P1592" i="1"/>
  <c r="D1592" i="1"/>
  <c r="E1592" i="1" s="1"/>
  <c r="F1592" i="1" l="1"/>
  <c r="G1593" i="1" s="1"/>
  <c r="R1592" i="1"/>
  <c r="T1593" i="1"/>
  <c r="S1592" i="1"/>
  <c r="C1593" i="1" s="1"/>
  <c r="U1593" i="1"/>
  <c r="K1593" i="1"/>
  <c r="L1593" i="1" s="1"/>
  <c r="M1593" i="1" s="1"/>
  <c r="N1593" i="1" s="1"/>
  <c r="H1473" i="1"/>
  <c r="I1472" i="1"/>
  <c r="O1472" i="1" s="1"/>
  <c r="Q1472" i="1" s="1"/>
  <c r="P1593" i="1"/>
  <c r="D1593" i="1"/>
  <c r="E1593" i="1" s="1"/>
  <c r="B1593" i="1"/>
  <c r="F1593" i="1" l="1"/>
  <c r="G1594" i="1" s="1"/>
  <c r="H1474" i="1"/>
  <c r="I1473" i="1"/>
  <c r="O1473" i="1" s="1"/>
  <c r="Q1473" i="1" s="1"/>
  <c r="P1594" i="1"/>
  <c r="D1594" i="1"/>
  <c r="E1594" i="1" s="1"/>
  <c r="B1594" i="1"/>
  <c r="R1593" i="1"/>
  <c r="K1594" i="1"/>
  <c r="L1594" i="1" s="1"/>
  <c r="M1594" i="1" s="1"/>
  <c r="N1594" i="1" s="1"/>
  <c r="S1593" i="1"/>
  <c r="C1594" i="1" s="1"/>
  <c r="U1594" i="1"/>
  <c r="T1594" i="1"/>
  <c r="F1594" i="1" l="1"/>
  <c r="G1595" i="1" s="1"/>
  <c r="B1595" i="1"/>
  <c r="P1595" i="1"/>
  <c r="D1595" i="1"/>
  <c r="E1595" i="1" s="1"/>
  <c r="U1595" i="1"/>
  <c r="S1594" i="1"/>
  <c r="C1595" i="1" s="1"/>
  <c r="R1594" i="1"/>
  <c r="T1595" i="1"/>
  <c r="K1595" i="1"/>
  <c r="L1595" i="1" s="1"/>
  <c r="M1595" i="1" s="1"/>
  <c r="N1595" i="1" s="1"/>
  <c r="H1475" i="1"/>
  <c r="I1474" i="1"/>
  <c r="O1474" i="1" s="1"/>
  <c r="Q1474" i="1" s="1"/>
  <c r="F1595" i="1" l="1"/>
  <c r="G1596" i="1" s="1"/>
  <c r="T1596" i="1"/>
  <c r="K1596" i="1"/>
  <c r="L1596" i="1" s="1"/>
  <c r="M1596" i="1" s="1"/>
  <c r="N1596" i="1" s="1"/>
  <c r="R1595" i="1"/>
  <c r="U1596" i="1"/>
  <c r="S1595" i="1"/>
  <c r="C1596" i="1" s="1"/>
  <c r="I1475" i="1"/>
  <c r="O1475" i="1" s="1"/>
  <c r="Q1475" i="1" s="1"/>
  <c r="H1476" i="1"/>
  <c r="P1596" i="1"/>
  <c r="D1596" i="1"/>
  <c r="E1596" i="1" s="1"/>
  <c r="B1596" i="1"/>
  <c r="F1596" i="1" l="1"/>
  <c r="G1597" i="1" s="1"/>
  <c r="K1597" i="1"/>
  <c r="L1597" i="1" s="1"/>
  <c r="M1597" i="1" s="1"/>
  <c r="N1597" i="1" s="1"/>
  <c r="U1597" i="1"/>
  <c r="T1597" i="1"/>
  <c r="S1596" i="1"/>
  <c r="C1597" i="1" s="1"/>
  <c r="R1596" i="1"/>
  <c r="H1477" i="1"/>
  <c r="I1476" i="1"/>
  <c r="O1476" i="1" s="1"/>
  <c r="Q1476" i="1" s="1"/>
  <c r="B1597" i="1"/>
  <c r="P1597" i="1"/>
  <c r="D1597" i="1"/>
  <c r="E1597" i="1" s="1"/>
  <c r="F1597" i="1" l="1"/>
  <c r="G1598" i="1" s="1"/>
  <c r="H1478" i="1"/>
  <c r="I1477" i="1"/>
  <c r="O1477" i="1" s="1"/>
  <c r="Q1477" i="1" s="1"/>
  <c r="D1598" i="1"/>
  <c r="E1598" i="1" s="1"/>
  <c r="B1598" i="1"/>
  <c r="P1598" i="1"/>
  <c r="R1597" i="1"/>
  <c r="S1597" i="1" s="1"/>
  <c r="C1598" i="1" s="1"/>
  <c r="T1598" i="1"/>
  <c r="U1598" i="1"/>
  <c r="K1598" i="1"/>
  <c r="L1598" i="1" s="1"/>
  <c r="M1598" i="1" s="1"/>
  <c r="N1598" i="1" s="1"/>
  <c r="F1598" i="1" l="1"/>
  <c r="G1599" i="1" s="1"/>
  <c r="B1599" i="1"/>
  <c r="P1599" i="1"/>
  <c r="D1599" i="1"/>
  <c r="E1599" i="1" s="1"/>
  <c r="U1599" i="1"/>
  <c r="T1599" i="1"/>
  <c r="K1599" i="1"/>
  <c r="L1599" i="1" s="1"/>
  <c r="M1599" i="1" s="1"/>
  <c r="N1599" i="1" s="1"/>
  <c r="S1598" i="1"/>
  <c r="C1599" i="1" s="1"/>
  <c r="R1598" i="1"/>
  <c r="H1479" i="1"/>
  <c r="I1478" i="1"/>
  <c r="O1478" i="1" s="1"/>
  <c r="Q1478" i="1" s="1"/>
  <c r="F1599" i="1" l="1"/>
  <c r="G1600" i="1" s="1"/>
  <c r="S1599" i="1"/>
  <c r="C1600" i="1" s="1"/>
  <c r="T1600" i="1"/>
  <c r="R1599" i="1"/>
  <c r="U1600" i="1"/>
  <c r="K1600" i="1"/>
  <c r="L1600" i="1" s="1"/>
  <c r="M1600" i="1" s="1"/>
  <c r="N1600" i="1" s="1"/>
  <c r="D1600" i="1"/>
  <c r="E1600" i="1" s="1"/>
  <c r="B1600" i="1"/>
  <c r="P1600" i="1"/>
  <c r="H1480" i="1"/>
  <c r="I1479" i="1"/>
  <c r="O1479" i="1" s="1"/>
  <c r="Q1479" i="1" s="1"/>
  <c r="F1600" i="1" l="1"/>
  <c r="H1481" i="1"/>
  <c r="I1480" i="1"/>
  <c r="O1480" i="1" s="1"/>
  <c r="Q1480" i="1" s="1"/>
  <c r="R1600" i="1"/>
  <c r="S160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H1558" i="1" l="1"/>
  <c r="I1557" i="1"/>
  <c r="O1557" i="1" s="1"/>
  <c r="Q1557" i="1" s="1"/>
  <c r="H1559" i="1" l="1"/>
  <c r="I1558" i="1"/>
  <c r="O1558" i="1" s="1"/>
  <c r="Q1558" i="1" s="1"/>
  <c r="H1560" i="1" l="1"/>
  <c r="I1559" i="1"/>
  <c r="O1559" i="1" s="1"/>
  <c r="Q1559" i="1" s="1"/>
  <c r="H1561" i="1" l="1"/>
  <c r="I1560" i="1"/>
  <c r="O1560" i="1" s="1"/>
  <c r="Q1560" i="1" s="1"/>
  <c r="H1562" i="1" l="1"/>
  <c r="I1561" i="1"/>
  <c r="O1561" i="1" s="1"/>
  <c r="Q1561" i="1" s="1"/>
  <c r="H1563" i="1" l="1"/>
  <c r="I1562" i="1"/>
  <c r="O1562" i="1" s="1"/>
  <c r="Q1562" i="1" s="1"/>
  <c r="I1563" i="1" l="1"/>
  <c r="O1563" i="1" s="1"/>
  <c r="Q1563" i="1" s="1"/>
  <c r="H1564" i="1"/>
  <c r="H1565" i="1" l="1"/>
  <c r="I1564" i="1"/>
  <c r="O1564" i="1" s="1"/>
  <c r="Q1564" i="1" s="1"/>
  <c r="H1566" i="1" l="1"/>
  <c r="I1565" i="1"/>
  <c r="O1565" i="1" s="1"/>
  <c r="Q1565" i="1" s="1"/>
  <c r="H1567" i="1" l="1"/>
  <c r="I1566" i="1"/>
  <c r="O1566" i="1" s="1"/>
  <c r="Q1566" i="1" s="1"/>
  <c r="H1568" i="1" l="1"/>
  <c r="I1567" i="1"/>
  <c r="O1567" i="1" s="1"/>
  <c r="Q1567" i="1" s="1"/>
  <c r="H1569" i="1" l="1"/>
  <c r="I1568" i="1"/>
  <c r="O1568" i="1" s="1"/>
  <c r="Q1568" i="1" s="1"/>
  <c r="H1570" i="1" l="1"/>
  <c r="I1569" i="1"/>
  <c r="O1569" i="1" s="1"/>
  <c r="Q1569" i="1" s="1"/>
  <c r="H1571" i="1" l="1"/>
  <c r="I1570" i="1"/>
  <c r="O1570" i="1" s="1"/>
  <c r="Q1570" i="1" s="1"/>
  <c r="H1572" i="1" l="1"/>
  <c r="I1571" i="1"/>
  <c r="O1571" i="1" s="1"/>
  <c r="Q1571" i="1" s="1"/>
  <c r="H1573" i="1" l="1"/>
  <c r="I1572" i="1"/>
  <c r="O1572" i="1" s="1"/>
  <c r="Q1572" i="1" s="1"/>
  <c r="H1574" i="1" l="1"/>
  <c r="I1573" i="1"/>
  <c r="O1573" i="1" s="1"/>
  <c r="Q1573" i="1" s="1"/>
  <c r="H1575" i="1" l="1"/>
  <c r="I1574" i="1"/>
  <c r="O1574" i="1" s="1"/>
  <c r="Q1574" i="1" s="1"/>
  <c r="H1576" i="1" l="1"/>
  <c r="I1575" i="1"/>
  <c r="O1575" i="1" s="1"/>
  <c r="Q1575" i="1" s="1"/>
  <c r="H1577" i="1" l="1"/>
  <c r="I1576" i="1"/>
  <c r="O1576" i="1" s="1"/>
  <c r="Q1576" i="1" s="1"/>
  <c r="H1578" i="1" l="1"/>
  <c r="I1577" i="1"/>
  <c r="O1577" i="1" s="1"/>
  <c r="Q1577" i="1" s="1"/>
  <c r="H1579" i="1" l="1"/>
  <c r="I1578" i="1"/>
  <c r="O1578" i="1" s="1"/>
  <c r="Q1578" i="1" s="1"/>
  <c r="H1580" i="1" l="1"/>
  <c r="I1579" i="1"/>
  <c r="O1579" i="1" s="1"/>
  <c r="Q1579" i="1" s="1"/>
  <c r="H1581" i="1" l="1"/>
  <c r="I1580" i="1"/>
  <c r="O1580" i="1" s="1"/>
  <c r="Q1580" i="1" s="1"/>
  <c r="H1582" i="1" l="1"/>
  <c r="I1581" i="1"/>
  <c r="O1581" i="1" s="1"/>
  <c r="Q1581" i="1" s="1"/>
  <c r="H1583" i="1" l="1"/>
  <c r="I1582" i="1"/>
  <c r="O1582" i="1" s="1"/>
  <c r="Q1582" i="1" s="1"/>
  <c r="H1584" i="1" l="1"/>
  <c r="I1583" i="1"/>
  <c r="O1583" i="1" s="1"/>
  <c r="Q1583" i="1" s="1"/>
  <c r="H1585" i="1" l="1"/>
  <c r="I1584" i="1"/>
  <c r="O1584" i="1" s="1"/>
  <c r="Q1584" i="1" s="1"/>
  <c r="H1586" i="1" l="1"/>
  <c r="I1585" i="1"/>
  <c r="O1585" i="1" s="1"/>
  <c r="Q1585" i="1" s="1"/>
  <c r="H1587" i="1" l="1"/>
  <c r="I1586" i="1"/>
  <c r="O1586" i="1" s="1"/>
  <c r="Q1586" i="1" s="1"/>
  <c r="H1588" i="1" l="1"/>
  <c r="I1587" i="1"/>
  <c r="O1587" i="1" s="1"/>
  <c r="Q1587" i="1" s="1"/>
  <c r="H1589" i="1" l="1"/>
  <c r="I1588" i="1"/>
  <c r="O1588" i="1" s="1"/>
  <c r="Q1588" i="1" s="1"/>
  <c r="H1590" i="1" l="1"/>
  <c r="I1589" i="1"/>
  <c r="O1589" i="1" s="1"/>
  <c r="Q1589" i="1" s="1"/>
  <c r="H1591" i="1" l="1"/>
  <c r="I1590" i="1"/>
  <c r="O1590" i="1" s="1"/>
  <c r="Q1590" i="1" s="1"/>
  <c r="H1592" i="1" l="1"/>
  <c r="I1591" i="1"/>
  <c r="O1591" i="1" s="1"/>
  <c r="Q1591" i="1" s="1"/>
  <c r="H1593" i="1" l="1"/>
  <c r="I1592" i="1"/>
  <c r="O1592" i="1" s="1"/>
  <c r="Q1592" i="1" s="1"/>
  <c r="H1594" i="1" l="1"/>
  <c r="I1593" i="1"/>
  <c r="O1593" i="1" s="1"/>
  <c r="Q1593" i="1" s="1"/>
  <c r="H1595" i="1" l="1"/>
  <c r="I1594" i="1"/>
  <c r="O1594" i="1" s="1"/>
  <c r="Q1594" i="1" s="1"/>
  <c r="I1595" i="1" l="1"/>
  <c r="O1595" i="1" s="1"/>
  <c r="Q1595" i="1" s="1"/>
  <c r="H1596" i="1"/>
  <c r="H1597" i="1" l="1"/>
  <c r="I1596" i="1"/>
  <c r="O1596" i="1" s="1"/>
  <c r="Q1596" i="1" s="1"/>
  <c r="H1598" i="1" l="1"/>
  <c r="I1597" i="1"/>
  <c r="O1597" i="1" s="1"/>
  <c r="Q1597" i="1" s="1"/>
  <c r="H1599" i="1" l="1"/>
  <c r="I1598" i="1"/>
  <c r="O1598" i="1" s="1"/>
  <c r="Q1598" i="1" s="1"/>
  <c r="H1600" i="1" l="1"/>
  <c r="I1599" i="1"/>
  <c r="O1599" i="1" s="1"/>
  <c r="Q1599" i="1" s="1"/>
  <c r="I1600" i="1" l="1"/>
  <c r="O1600" i="1" s="1"/>
  <c r="Q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<sst xmlns="http://schemas.openxmlformats.org/spreadsheetml/2006/main" count="210" uniqueCount="100">
  <si>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</si>
  <si>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</si>
  <si>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</si>
  <si>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</si>
  <si>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</si>
  <si>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</si>
  <si>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</si>
  <si>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</si>
  <si>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</si>
  <si>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</si>
  <si>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</si>
  <si>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</si>
  <si>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</si>
  <si>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</si>
  <si>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</si>
  <si>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</si>
  <si>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</si>
  <si>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</si>
  <si>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</si>
  <si>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</si>
  <si>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</si>
  <si>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</si>
  <si>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</si>
  <si>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</si>
  <si>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</si>
  <si>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</si>
  <si>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</si>
  <si>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</si>
  <si>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</si>
  <si>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</si>
  <si>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</si>
  <si>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</si>
  <si>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</si>
  <si>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</si>
  <si>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</si>
  <si>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</si>
  <si>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</si>
  <si>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</si>
  <si>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</si>
  <si>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</si>
  <si>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</si>
  <si>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</si>
  <si>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</si>
  <si>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</si>
  <si>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</si>
  <si>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</si>
  <si>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</si>
  <si>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</si>
  <si>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</si>
  <si>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</si>
  <si>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</si>
  <si>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</si>
  <si>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</si>
  <si>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</si>
  <si>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</si>
  <si>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</si>
  <si>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</si>
  <si>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</si>
  <si>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</si>
  <si>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</si>
  <si>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</si>
  <si>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</si>
  <si>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</si>
  <si>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</si>
  <si>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</si>
  <si>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</si>
  <si>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</si>
  <si>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</si>
  <si>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</si>
  <si>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</si>
  <si>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</si>
  <si>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</si>
  <si>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</si>
  <si>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</si>
  <si>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</si>
  <si>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</si>
  <si>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</si>
  <si>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</si>
  <si>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</si>
  <si>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</si>
  <si>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</si>
  <si>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</si>
  <si>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</si>
  <si>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</si>
  <si>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</si>
  <si>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</si>
  <si>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</si>
  <si>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</si>
  <si>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</si>
  <si>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</si>
  <si>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</si>
  <si>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</si>
  <si>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</si>
  <si>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</si>
  <si>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</si>
  <si>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</si>
  <si>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102ª</t>
  </si>
  <si>
    <t>CRA022001P7</t>
  </si>
  <si>
    <t>BRIMWLCRA3N6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</si>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</sst>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WORKDAY(TODAY(),1,$X$160:$X$544)</f>
        <v>45776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53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f t="shared" si="6"/>
        <v>44827</v>
      </c>
      <c r="Z19" s="123">
        <f t="shared" si="28"/>
        <v>1000</v>
      </c>
      <c r="AA19" s="87">
        <f t="shared" si="20"/>
        <v>22</v>
      </c>
      <c r="AB19" s="123">
        <f t="shared" si="29"/>
        <v>2.3711829899999999</v>
      </c>
      <c r="AC19" s="123">
        <f t="shared" si="21"/>
        <v>0</v>
      </c>
      <c r="AD19" s="121">
        <v>0</v>
      </c>
      <c r="AE19" s="123">
        <f t="shared" si="22"/>
        <v>2.3711829899999999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1000</v>
      </c>
      <c r="AA20" s="87">
        <f t="shared" si="20"/>
        <v>19</v>
      </c>
      <c r="AB20" s="123">
        <f t="shared" si="29"/>
        <v>2.0475089999999998</v>
      </c>
      <c r="AC20" s="123">
        <f t="shared" si="21"/>
        <v>0</v>
      </c>
      <c r="AD20" s="121">
        <v>0</v>
      </c>
      <c r="AE20" s="123">
        <f t="shared" si="22"/>
        <v>2.0475089999999998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1000</v>
      </c>
      <c r="AA21" s="87">
        <f t="shared" si="20"/>
        <v>21</v>
      </c>
      <c r="AB21" s="123">
        <f t="shared" si="29"/>
        <v>2.26327999</v>
      </c>
      <c r="AC21" s="123">
        <f t="shared" si="21"/>
        <v>0</v>
      </c>
      <c r="AD21" s="121">
        <v>0</v>
      </c>
      <c r="AE21" s="123">
        <f t="shared" si="22"/>
        <v>2.26327999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1000</v>
      </c>
      <c r="AA22" s="87">
        <f t="shared" si="20"/>
        <v>22</v>
      </c>
      <c r="AB22" s="123">
        <f t="shared" si="29"/>
        <v>2.3711829899999999</v>
      </c>
      <c r="AC22" s="123">
        <f t="shared" si="21"/>
        <v>0</v>
      </c>
      <c r="AD22" s="121">
        <v>0</v>
      </c>
      <c r="AE22" s="123">
        <f t="shared" si="22"/>
        <v>2.3711829899999999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1000</v>
      </c>
      <c r="AA23" s="87">
        <f t="shared" si="20"/>
        <v>21</v>
      </c>
      <c r="AB23" s="123">
        <f t="shared" si="29"/>
        <v>2.26327999</v>
      </c>
      <c r="AC23" s="123">
        <f t="shared" si="21"/>
        <v>0</v>
      </c>
      <c r="AD23" s="121">
        <v>0</v>
      </c>
      <c r="AE23" s="123">
        <f t="shared" si="22"/>
        <v>2.26327999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1000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2.26327999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2.26327999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1000</v>
      </c>
      <c r="AA25" s="87">
        <f t="shared" si="33"/>
        <v>20</v>
      </c>
      <c r="AB25" s="123">
        <f t="shared" si="34"/>
        <v>2.1553879999999999</v>
      </c>
      <c r="AC25" s="123">
        <f t="shared" si="35"/>
        <v>0</v>
      </c>
      <c r="AD25" s="121">
        <v>0</v>
      </c>
      <c r="AE25" s="123">
        <f t="shared" si="36"/>
        <v>2.1553879999999999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1000</v>
      </c>
      <c r="AA26" s="87">
        <f t="shared" si="33"/>
        <v>19</v>
      </c>
      <c r="AB26" s="123">
        <f t="shared" si="34"/>
        <v>2.0475089999999998</v>
      </c>
      <c r="AC26" s="123">
        <f t="shared" si="35"/>
        <v>0</v>
      </c>
      <c r="AD26" s="121">
        <v>0</v>
      </c>
      <c r="AE26" s="123">
        <f t="shared" si="36"/>
        <v>2.0475089999999998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1000</v>
      </c>
      <c r="AA27" s="87">
        <f t="shared" si="33"/>
        <v>21</v>
      </c>
      <c r="AB27" s="123">
        <f t="shared" si="34"/>
        <v>2.26327999</v>
      </c>
      <c r="AC27" s="123">
        <f t="shared" si="35"/>
        <v>0</v>
      </c>
      <c r="AD27" s="121">
        <v>0</v>
      </c>
      <c r="AE27" s="123">
        <f t="shared" si="36"/>
        <v>2.26327999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1000</v>
      </c>
      <c r="AA28" s="87">
        <f t="shared" si="33"/>
        <v>22</v>
      </c>
      <c r="AB28" s="123">
        <f t="shared" si="34"/>
        <v>2.3711829899999999</v>
      </c>
      <c r="AC28" s="123">
        <f t="shared" si="35"/>
        <v>0</v>
      </c>
      <c r="AD28" s="121">
        <v>0</v>
      </c>
      <c r="AE28" s="123">
        <f t="shared" si="36"/>
        <v>2.3711829899999999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1000</v>
      </c>
      <c r="AA29" s="87">
        <f t="shared" si="33"/>
        <v>20</v>
      </c>
      <c r="AB29" s="123">
        <f t="shared" si="34"/>
        <v>2.1553879999999999</v>
      </c>
      <c r="AC29" s="123">
        <f t="shared" si="35"/>
        <v>0</v>
      </c>
      <c r="AD29" s="121">
        <v>0</v>
      </c>
      <c r="AE29" s="123">
        <f t="shared" si="36"/>
        <v>2.1553879999999999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1000</v>
      </c>
      <c r="AA30" s="87">
        <f t="shared" si="33"/>
        <v>23</v>
      </c>
      <c r="AB30" s="123">
        <f t="shared" si="34"/>
        <v>2.4790969899999999</v>
      </c>
      <c r="AC30" s="123">
        <f t="shared" si="35"/>
        <v>0</v>
      </c>
      <c r="AD30" s="121">
        <v>0</v>
      </c>
      <c r="AE30" s="123">
        <f t="shared" si="36"/>
        <v>2.4790969899999999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1000</v>
      </c>
      <c r="AA31" s="87">
        <f t="shared" si="33"/>
        <v>21</v>
      </c>
      <c r="AB31" s="123">
        <f t="shared" si="34"/>
        <v>2.26327999</v>
      </c>
      <c r="AC31" s="123">
        <f t="shared" si="35"/>
        <v>0</v>
      </c>
      <c r="AD31" s="121">
        <v>0</v>
      </c>
      <c r="AE31" s="123">
        <f t="shared" si="36"/>
        <v>2.26327999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1000</v>
      </c>
      <c r="AA32" s="87">
        <f t="shared" si="33"/>
        <v>20</v>
      </c>
      <c r="AB32" s="123">
        <f t="shared" si="34"/>
        <v>2.1553879999999999</v>
      </c>
      <c r="AC32" s="123">
        <f t="shared" si="35"/>
        <v>0</v>
      </c>
      <c r="AD32" s="121">
        <v>0</v>
      </c>
      <c r="AE32" s="123">
        <f t="shared" si="36"/>
        <v>2.1553879999999999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1000</v>
      </c>
      <c r="AA33" s="87">
        <f t="shared" si="33"/>
        <v>21</v>
      </c>
      <c r="AB33" s="123">
        <f t="shared" si="34"/>
        <v>2.26327999</v>
      </c>
      <c r="AC33" s="123">
        <f t="shared" si="35"/>
        <v>0</v>
      </c>
      <c r="AD33" s="121">
        <v>0</v>
      </c>
      <c r="AE33" s="123">
        <f t="shared" si="36"/>
        <v>2.26327999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1000</v>
      </c>
      <c r="AA34" s="87">
        <f t="shared" si="33"/>
        <v>21</v>
      </c>
      <c r="AB34" s="123">
        <f t="shared" si="34"/>
        <v>2.26327999</v>
      </c>
      <c r="AC34" s="123">
        <f t="shared" si="35"/>
        <v>0</v>
      </c>
      <c r="AD34" s="121">
        <v>0</v>
      </c>
      <c r="AE34" s="123">
        <f t="shared" si="36"/>
        <v>2.26327999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1000</v>
      </c>
      <c r="AA35" s="87">
        <f t="shared" si="33"/>
        <v>20</v>
      </c>
      <c r="AB35" s="123">
        <f t="shared" si="34"/>
        <v>2.1553879999999999</v>
      </c>
      <c r="AC35" s="123">
        <f t="shared" si="35"/>
        <v>0</v>
      </c>
      <c r="AD35" s="121">
        <v>0</v>
      </c>
      <c r="AE35" s="123">
        <f t="shared" si="36"/>
        <v>2.1553879999999999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1000</v>
      </c>
      <c r="AA36" s="87">
        <f t="shared" si="33"/>
        <v>21</v>
      </c>
      <c r="AB36" s="123">
        <f t="shared" si="34"/>
        <v>2.26327999</v>
      </c>
      <c r="AC36" s="123">
        <f t="shared" si="35"/>
        <v>0</v>
      </c>
      <c r="AD36" s="121">
        <v>0</v>
      </c>
      <c r="AE36" s="123">
        <f t="shared" si="36"/>
        <v>2.26327999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1000</v>
      </c>
      <c r="AA37" s="87">
        <f t="shared" si="33"/>
        <v>20</v>
      </c>
      <c r="AB37" s="123">
        <f t="shared" si="34"/>
        <v>2.1553879999999999</v>
      </c>
      <c r="AC37" s="123">
        <f t="shared" si="35"/>
        <v>0</v>
      </c>
      <c r="AD37" s="121">
        <v>0</v>
      </c>
      <c r="AE37" s="123">
        <f t="shared" si="36"/>
        <v>2.1553879999999999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1000</v>
      </c>
      <c r="AA38" s="87">
        <f t="shared" si="33"/>
        <v>21</v>
      </c>
      <c r="AB38" s="123">
        <f t="shared" si="34"/>
        <v>2.26327999</v>
      </c>
      <c r="AC38" s="123">
        <f t="shared" si="35"/>
        <v>0</v>
      </c>
      <c r="AD38" s="121">
        <v>0</v>
      </c>
      <c r="AE38" s="123">
        <f t="shared" si="36"/>
        <v>2.26327999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1000</v>
      </c>
      <c r="AA39" s="87">
        <f t="shared" si="33"/>
        <v>21</v>
      </c>
      <c r="AB39" s="123">
        <f t="shared" si="34"/>
        <v>2.26327999</v>
      </c>
      <c r="AC39" s="123">
        <f t="shared" si="35"/>
        <v>0</v>
      </c>
      <c r="AD39" s="121">
        <v>0</v>
      </c>
      <c r="AE39" s="123">
        <f t="shared" si="36"/>
        <v>2.26327999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1000</v>
      </c>
      <c r="AA40" s="87">
        <f t="shared" si="33"/>
        <v>20</v>
      </c>
      <c r="AB40" s="123">
        <f t="shared" si="34"/>
        <v>2.1553879999999999</v>
      </c>
      <c r="AC40" s="123">
        <f t="shared" si="35"/>
        <v>0</v>
      </c>
      <c r="AD40" s="121">
        <v>0</v>
      </c>
      <c r="AE40" s="123">
        <f t="shared" si="36"/>
        <v>2.1553879999999999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1000</v>
      </c>
      <c r="AA41" s="87">
        <f t="shared" si="33"/>
        <v>22</v>
      </c>
      <c r="AB41" s="123">
        <f t="shared" si="34"/>
        <v>2.3711829899999999</v>
      </c>
      <c r="AC41" s="123">
        <f t="shared" si="35"/>
        <v>0</v>
      </c>
      <c r="AD41" s="121">
        <v>0</v>
      </c>
      <c r="AE41" s="123">
        <f t="shared" si="36"/>
        <v>2.3711829899999999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1000</v>
      </c>
      <c r="AA42" s="87">
        <f t="shared" si="33"/>
        <v>23</v>
      </c>
      <c r="AB42" s="123">
        <f t="shared" si="34"/>
        <v>2.4790969899999999</v>
      </c>
      <c r="AC42" s="123">
        <f t="shared" si="35"/>
        <v>0</v>
      </c>
      <c r="AD42" s="121">
        <v>0</v>
      </c>
      <c r="AE42" s="123">
        <f t="shared" si="36"/>
        <v>2.4790969899999999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1000</v>
      </c>
      <c r="AA43" s="87">
        <f t="shared" si="33"/>
        <v>21</v>
      </c>
      <c r="AB43" s="123">
        <f t="shared" si="34"/>
        <v>2.26327999</v>
      </c>
      <c r="AC43" s="123">
        <f t="shared" si="35"/>
        <v>0</v>
      </c>
      <c r="AD43" s="121">
        <v>0</v>
      </c>
      <c r="AE43" s="123">
        <f t="shared" si="36"/>
        <v>2.26327999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1000</v>
      </c>
      <c r="AA44" s="87">
        <f t="shared" si="33"/>
        <v>22</v>
      </c>
      <c r="AB44" s="123">
        <f t="shared" si="34"/>
        <v>2.3711829899999999</v>
      </c>
      <c r="AC44" s="123">
        <f t="shared" si="35"/>
        <v>0</v>
      </c>
      <c r="AD44" s="121">
        <v>0</v>
      </c>
      <c r="AE44" s="123">
        <f t="shared" si="36"/>
        <v>2.3711829899999999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1000</v>
      </c>
      <c r="AA45" s="87">
        <f t="shared" si="33"/>
        <v>20</v>
      </c>
      <c r="AB45" s="123">
        <f t="shared" si="34"/>
        <v>2.1553879999999999</v>
      </c>
      <c r="AC45" s="123">
        <f t="shared" si="35"/>
        <v>0</v>
      </c>
      <c r="AD45" s="121">
        <v>0</v>
      </c>
      <c r="AE45" s="123">
        <f t="shared" si="36"/>
        <v>2.1553879999999999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1000</v>
      </c>
      <c r="AA46" s="87">
        <f t="shared" si="33"/>
        <v>21</v>
      </c>
      <c r="AB46" s="123">
        <f t="shared" si="34"/>
        <v>2.26327999</v>
      </c>
      <c r="AC46" s="123">
        <f t="shared" si="35"/>
        <v>0</v>
      </c>
      <c r="AD46" s="121">
        <v>0</v>
      </c>
      <c r="AE46" s="123">
        <f t="shared" si="36"/>
        <v>2.26327999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1000</v>
      </c>
      <c r="AA47" s="87">
        <f t="shared" si="33"/>
        <v>21</v>
      </c>
      <c r="AB47" s="123">
        <f t="shared" si="34"/>
        <v>2.26327999</v>
      </c>
      <c r="AC47" s="123">
        <f t="shared" si="35"/>
        <v>0</v>
      </c>
      <c r="AD47" s="121">
        <v>0</v>
      </c>
      <c r="AE47" s="123">
        <f t="shared" si="36"/>
        <v>2.26327999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1000</v>
      </c>
      <c r="AA48" s="87">
        <f t="shared" si="33"/>
        <v>21</v>
      </c>
      <c r="AB48" s="123">
        <f t="shared" si="34"/>
        <v>2.26327999</v>
      </c>
      <c r="AC48" s="123">
        <f t="shared" si="35"/>
        <v>0</v>
      </c>
      <c r="AD48" s="121">
        <v>0</v>
      </c>
      <c r="AE48" s="123">
        <f t="shared" si="36"/>
        <v>2.26327999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1000</v>
      </c>
      <c r="AA49" s="87">
        <f t="shared" si="33"/>
        <v>18</v>
      </c>
      <c r="AB49" s="123">
        <f t="shared" si="34"/>
        <v>1.9396409999999999</v>
      </c>
      <c r="AC49" s="123">
        <f t="shared" si="35"/>
        <v>0</v>
      </c>
      <c r="AD49" s="121">
        <v>0</v>
      </c>
      <c r="AE49" s="123">
        <f t="shared" si="36"/>
        <v>1.9396409999999999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1000</v>
      </c>
      <c r="AA50" s="87">
        <f t="shared" si="33"/>
        <v>21</v>
      </c>
      <c r="AB50" s="123">
        <f t="shared" si="34"/>
        <v>2.26327999</v>
      </c>
      <c r="AC50" s="123">
        <f t="shared" si="35"/>
        <v>0</v>
      </c>
      <c r="AD50" s="121">
        <v>0</v>
      </c>
      <c r="AE50" s="123">
        <f t="shared" si="36"/>
        <v>2.26327999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1000</v>
      </c>
      <c r="AA51" s="87">
        <f t="shared" si="33"/>
        <v>21</v>
      </c>
      <c r="AB51" s="123">
        <f t="shared" si="34"/>
        <v>2.26327999</v>
      </c>
      <c r="AC51" s="123">
        <f t="shared" si="35"/>
        <v>0</v>
      </c>
      <c r="AD51" s="121">
        <v>0</v>
      </c>
      <c r="AE51" s="123">
        <f t="shared" si="36"/>
        <v>2.26327999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1000</v>
      </c>
      <c r="AA52" s="87">
        <f t="shared" si="33"/>
        <v>20</v>
      </c>
      <c r="AB52" s="123">
        <f t="shared" si="34"/>
        <v>2.1553879999999999</v>
      </c>
      <c r="AC52" s="123">
        <f t="shared" si="35"/>
        <v>0</v>
      </c>
      <c r="AD52" s="121">
        <v>0</v>
      </c>
      <c r="AE52" s="123">
        <f t="shared" si="36"/>
        <v>2.1553879999999999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1000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2.3711829899999999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2.3711829899999999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1000</v>
      </c>
      <c r="AA54" s="87">
        <f t="shared" si="40"/>
        <v>22</v>
      </c>
      <c r="AB54" s="123">
        <f t="shared" si="41"/>
        <v>2.3711829899999999</v>
      </c>
      <c r="AC54" s="123">
        <f t="shared" si="42"/>
        <v>0</v>
      </c>
      <c r="AD54" s="121">
        <v>0</v>
      </c>
      <c r="AE54" s="123">
        <f t="shared" si="43"/>
        <v>2.3711829899999999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1000</v>
      </c>
      <c r="AA55" s="87">
        <f t="shared" si="40"/>
        <v>22</v>
      </c>
      <c r="AB55" s="123">
        <f t="shared" si="41"/>
        <v>2.3711829899999999</v>
      </c>
      <c r="AC55" s="123">
        <f t="shared" si="42"/>
        <v>0</v>
      </c>
      <c r="AD55" s="121">
        <v>0</v>
      </c>
      <c r="AE55" s="123">
        <f t="shared" si="43"/>
        <v>2.3711829899999999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1000</v>
      </c>
      <c r="AA56" s="87">
        <f t="shared" si="40"/>
        <v>22</v>
      </c>
      <c r="AB56" s="123">
        <f t="shared" si="41"/>
        <v>2.3711829899999999</v>
      </c>
      <c r="AC56" s="123">
        <f t="shared" si="42"/>
        <v>0</v>
      </c>
      <c r="AD56" s="121">
        <v>0</v>
      </c>
      <c r="AE56" s="123">
        <f t="shared" si="43"/>
        <v>2.3711829899999999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1000</v>
      </c>
      <c r="AA57" s="87">
        <f t="shared" si="40"/>
        <v>20</v>
      </c>
      <c r="AB57" s="123">
        <f t="shared" si="41"/>
        <v>2.1553879999999999</v>
      </c>
      <c r="AC57" s="123">
        <f t="shared" si="42"/>
        <v>0</v>
      </c>
      <c r="AD57" s="121">
        <v>0</v>
      </c>
      <c r="AE57" s="123">
        <f t="shared" si="43"/>
        <v>2.1553879999999999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1000</v>
      </c>
      <c r="AA58" s="87">
        <f t="shared" si="40"/>
        <v>22</v>
      </c>
      <c r="AB58" s="123">
        <f t="shared" si="41"/>
        <v>2.3711829899999999</v>
      </c>
      <c r="AC58" s="123">
        <f t="shared" si="42"/>
        <v>0</v>
      </c>
      <c r="AD58" s="121">
        <v>0</v>
      </c>
      <c r="AE58" s="123">
        <f t="shared" si="43"/>
        <v>2.3711829899999999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1000</v>
      </c>
      <c r="AA59" s="87">
        <f t="shared" si="40"/>
        <v>21</v>
      </c>
      <c r="AB59" s="123">
        <f t="shared" si="41"/>
        <v>2.26327999</v>
      </c>
      <c r="AC59" s="123">
        <f t="shared" si="42"/>
        <v>0</v>
      </c>
      <c r="AD59" s="121">
        <v>0</v>
      </c>
      <c r="AE59" s="123">
        <f t="shared" si="43"/>
        <v>2.26327999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1000</v>
      </c>
      <c r="AA60" s="87">
        <f t="shared" si="40"/>
        <v>19</v>
      </c>
      <c r="AB60" s="123">
        <f t="shared" si="41"/>
        <v>2.0475089999999998</v>
      </c>
      <c r="AC60" s="123">
        <f t="shared" si="42"/>
        <v>0</v>
      </c>
      <c r="AD60" s="121">
        <v>0</v>
      </c>
      <c r="AE60" s="123">
        <f t="shared" si="43"/>
        <v>2.0475089999999998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1000</v>
      </c>
      <c r="AA61" s="87">
        <f t="shared" si="40"/>
        <v>20</v>
      </c>
      <c r="AB61" s="123">
        <f t="shared" si="41"/>
        <v>2.1553879999999999</v>
      </c>
      <c r="AC61" s="123">
        <f t="shared" si="42"/>
        <v>0</v>
      </c>
      <c r="AD61" s="121">
        <v>0</v>
      </c>
      <c r="AE61" s="123">
        <f t="shared" si="43"/>
        <v>2.1553879999999999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1000</v>
      </c>
      <c r="AA62" s="87">
        <f t="shared" si="40"/>
        <v>21</v>
      </c>
      <c r="AB62" s="123">
        <f t="shared" si="41"/>
        <v>2.26327999</v>
      </c>
      <c r="AC62" s="123">
        <f t="shared" si="42"/>
        <v>0</v>
      </c>
      <c r="AD62" s="121">
        <v>0</v>
      </c>
      <c r="AE62" s="123">
        <f t="shared" si="43"/>
        <v>2.26327999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1000</v>
      </c>
      <c r="AA63" s="87">
        <f t="shared" si="40"/>
        <v>20</v>
      </c>
      <c r="AB63" s="123">
        <f t="shared" si="41"/>
        <v>2.1553879999999999</v>
      </c>
      <c r="AC63" s="123">
        <f t="shared" si="42"/>
        <v>0</v>
      </c>
      <c r="AD63" s="121">
        <v>0</v>
      </c>
      <c r="AE63" s="123">
        <f t="shared" si="43"/>
        <v>2.1553879999999999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1000</v>
      </c>
      <c r="AA64" s="87">
        <f t="shared" si="40"/>
        <v>21</v>
      </c>
      <c r="AB64" s="123">
        <f t="shared" si="41"/>
        <v>2.26327999</v>
      </c>
      <c r="AC64" s="123">
        <f t="shared" si="42"/>
        <v>0</v>
      </c>
      <c r="AD64" s="121">
        <v>0</v>
      </c>
      <c r="AE64" s="123">
        <f t="shared" si="43"/>
        <v>2.26327999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1000</v>
      </c>
      <c r="AA65" s="87">
        <f t="shared" si="40"/>
        <v>22</v>
      </c>
      <c r="AB65" s="123">
        <f t="shared" si="41"/>
        <v>2.3711829899999999</v>
      </c>
      <c r="AC65" s="123">
        <f t="shared" si="42"/>
        <v>0</v>
      </c>
      <c r="AD65" s="121">
        <v>0</v>
      </c>
      <c r="AE65" s="123">
        <f t="shared" si="43"/>
        <v>2.3711829899999999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1000</v>
      </c>
      <c r="AA66" s="87">
        <f t="shared" si="40"/>
        <v>21</v>
      </c>
      <c r="AB66" s="123">
        <f t="shared" si="41"/>
        <v>2.26327999</v>
      </c>
      <c r="AC66" s="123">
        <f t="shared" si="42"/>
        <v>0</v>
      </c>
      <c r="AD66" s="121">
        <v>0</v>
      </c>
      <c r="AE66" s="123">
        <f t="shared" si="43"/>
        <v>2.26327999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1000</v>
      </c>
      <c r="AA67" s="87">
        <f t="shared" si="40"/>
        <v>22</v>
      </c>
      <c r="AB67" s="123">
        <f t="shared" si="41"/>
        <v>2.3711829899999999</v>
      </c>
      <c r="AC67" s="123">
        <f t="shared" si="42"/>
        <v>0</v>
      </c>
      <c r="AD67" s="121">
        <v>0</v>
      </c>
      <c r="AE67" s="123">
        <f t="shared" si="43"/>
        <v>2.3711829899999999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1000</v>
      </c>
      <c r="AA68" s="87">
        <f t="shared" si="40"/>
        <v>21</v>
      </c>
      <c r="AB68" s="123">
        <f t="shared" si="41"/>
        <v>2.26327999</v>
      </c>
      <c r="AC68" s="123">
        <f t="shared" si="42"/>
        <v>0</v>
      </c>
      <c r="AD68" s="121">
        <v>0</v>
      </c>
      <c r="AE68" s="123">
        <f t="shared" si="43"/>
        <v>2.26327999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1000</v>
      </c>
      <c r="AA69" s="87">
        <f t="shared" si="40"/>
        <v>19</v>
      </c>
      <c r="AB69" s="123">
        <f t="shared" si="41"/>
        <v>2.0475089999999998</v>
      </c>
      <c r="AC69" s="123">
        <f t="shared" si="42"/>
        <v>0</v>
      </c>
      <c r="AD69" s="121">
        <v>0</v>
      </c>
      <c r="AE69" s="123">
        <f t="shared" si="43"/>
        <v>2.0475089999999998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1000</v>
      </c>
      <c r="AA70" s="87">
        <f t="shared" si="40"/>
        <v>22</v>
      </c>
      <c r="AB70" s="123">
        <f t="shared" si="41"/>
        <v>2.3711829899999999</v>
      </c>
      <c r="AC70" s="123">
        <f t="shared" si="42"/>
        <v>0</v>
      </c>
      <c r="AD70" s="121">
        <v>0</v>
      </c>
      <c r="AE70" s="123">
        <f t="shared" si="43"/>
        <v>2.3711829899999999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1000</v>
      </c>
      <c r="AA71" s="87">
        <f t="shared" si="40"/>
        <v>20</v>
      </c>
      <c r="AB71" s="123">
        <f t="shared" si="41"/>
        <v>2.1553879999999999</v>
      </c>
      <c r="AC71" s="123">
        <f t="shared" si="42"/>
        <v>0</v>
      </c>
      <c r="AD71" s="121">
        <v>0</v>
      </c>
      <c r="AE71" s="123">
        <f t="shared" si="43"/>
        <v>2.1553879999999999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1000</v>
      </c>
      <c r="AA72" s="87">
        <f t="shared" si="40"/>
        <v>20</v>
      </c>
      <c r="AB72" s="123">
        <f t="shared" si="41"/>
        <v>2.1553879999999999</v>
      </c>
      <c r="AC72" s="123">
        <f t="shared" si="42"/>
        <v>0</v>
      </c>
      <c r="AD72" s="121">
        <v>0</v>
      </c>
      <c r="AE72" s="123">
        <f t="shared" si="43"/>
        <v>2.1553879999999999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1000</v>
      </c>
      <c r="AA73" s="87">
        <f t="shared" si="40"/>
        <v>20</v>
      </c>
      <c r="AB73" s="123">
        <f t="shared" si="41"/>
        <v>2.1553879999999999</v>
      </c>
      <c r="AC73" s="123">
        <f t="shared" si="42"/>
        <v>0</v>
      </c>
      <c r="AD73" s="121">
        <v>0</v>
      </c>
      <c r="AE73" s="123">
        <f t="shared" si="43"/>
        <v>2.1553879999999999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1000</v>
      </c>
      <c r="AA74" s="87">
        <f t="shared" si="40"/>
        <v>21</v>
      </c>
      <c r="AB74" s="123">
        <f t="shared" si="41"/>
        <v>2.26327999</v>
      </c>
      <c r="AC74" s="123">
        <f t="shared" si="42"/>
        <v>0</v>
      </c>
      <c r="AD74" s="121">
        <v>0</v>
      </c>
      <c r="AE74" s="123">
        <f t="shared" si="43"/>
        <v>2.26327999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1000</v>
      </c>
      <c r="AA75" s="87">
        <f t="shared" si="40"/>
        <v>20</v>
      </c>
      <c r="AB75" s="123">
        <f t="shared" si="41"/>
        <v>2.1553879999999999</v>
      </c>
      <c r="AC75" s="123">
        <f t="shared" si="42"/>
        <v>0</v>
      </c>
      <c r="AD75" s="121">
        <v>0</v>
      </c>
      <c r="AE75" s="123">
        <f t="shared" si="43"/>
        <v>2.1553879999999999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1000</v>
      </c>
      <c r="AA76" s="87">
        <f t="shared" si="40"/>
        <v>22</v>
      </c>
      <c r="AB76" s="123">
        <f t="shared" si="41"/>
        <v>2.3711829899999999</v>
      </c>
      <c r="AC76" s="123">
        <f t="shared" si="42"/>
        <v>0</v>
      </c>
      <c r="AD76" s="121">
        <v>0</v>
      </c>
      <c r="AE76" s="123">
        <f t="shared" si="43"/>
        <v>2.3711829899999999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1000</v>
      </c>
      <c r="AA77" s="87">
        <f t="shared" si="40"/>
        <v>22</v>
      </c>
      <c r="AB77" s="123">
        <f t="shared" si="41"/>
        <v>2.3711829899999999</v>
      </c>
      <c r="AC77" s="123">
        <f t="shared" si="42"/>
        <v>0</v>
      </c>
      <c r="AD77" s="121">
        <v>0</v>
      </c>
      <c r="AE77" s="123">
        <f t="shared" si="43"/>
        <v>2.3711829899999999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1000</v>
      </c>
      <c r="AA78" s="87">
        <f t="shared" si="40"/>
        <v>21</v>
      </c>
      <c r="AB78" s="123">
        <f t="shared" si="41"/>
        <v>2.26327999</v>
      </c>
      <c r="AC78" s="123">
        <f t="shared" si="42"/>
        <v>0</v>
      </c>
      <c r="AD78" s="121">
        <v>0</v>
      </c>
      <c r="AE78" s="123">
        <f t="shared" si="43"/>
        <v>2.26327999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1000</v>
      </c>
      <c r="AA79" s="87">
        <f t="shared" si="40"/>
        <v>22</v>
      </c>
      <c r="AB79" s="123">
        <f t="shared" si="41"/>
        <v>2.3711829899999999</v>
      </c>
      <c r="AC79" s="123">
        <f t="shared" si="42"/>
        <v>0</v>
      </c>
      <c r="AD79" s="121">
        <v>0</v>
      </c>
      <c r="AE79" s="123">
        <f t="shared" si="43"/>
        <v>2.3711829899999999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1000</v>
      </c>
      <c r="AA80" s="87">
        <f t="shared" si="40"/>
        <v>20</v>
      </c>
      <c r="AB80" s="123">
        <f t="shared" si="41"/>
        <v>2.1553879999999999</v>
      </c>
      <c r="AC80" s="123">
        <f t="shared" si="42"/>
        <v>0</v>
      </c>
      <c r="AD80" s="121">
        <v>0</v>
      </c>
      <c r="AE80" s="123">
        <f t="shared" si="43"/>
        <v>2.1553879999999999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1000</v>
      </c>
      <c r="AA81" s="87">
        <f t="shared" si="40"/>
        <v>20</v>
      </c>
      <c r="AB81" s="123">
        <f t="shared" si="41"/>
        <v>2.1553879999999999</v>
      </c>
      <c r="AC81" s="123">
        <f t="shared" si="42"/>
        <v>0</v>
      </c>
      <c r="AD81" s="121">
        <v>0</v>
      </c>
      <c r="AE81" s="123">
        <f t="shared" si="43"/>
        <v>2.1553879999999999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1000</v>
      </c>
      <c r="AA82" s="87">
        <f t="shared" si="40"/>
        <v>22</v>
      </c>
      <c r="AB82" s="123">
        <f t="shared" si="41"/>
        <v>2.3711829899999999</v>
      </c>
      <c r="AC82" s="123">
        <f t="shared" si="42"/>
        <v>0</v>
      </c>
      <c r="AD82" s="121">
        <v>0</v>
      </c>
      <c r="AE82" s="123">
        <f t="shared" si="43"/>
        <v>2.3711829899999999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1000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2.26327999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2.26327999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1000</v>
      </c>
      <c r="AA84" s="87">
        <f t="shared" si="69"/>
        <v>23</v>
      </c>
      <c r="AB84" s="123">
        <f t="shared" si="70"/>
        <v>2.4790969899999999</v>
      </c>
      <c r="AC84" s="123">
        <f t="shared" si="71"/>
        <v>0</v>
      </c>
      <c r="AD84" s="121">
        <v>0</v>
      </c>
      <c r="AE84" s="123">
        <f t="shared" si="72"/>
        <v>2.4790969899999999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1000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2.0475089999999998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2.0475089999999998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1000</v>
      </c>
      <c r="AA86" s="87">
        <f t="shared" si="76"/>
        <v>19</v>
      </c>
      <c r="AB86" s="123">
        <f t="shared" si="77"/>
        <v>2.0475089999999998</v>
      </c>
      <c r="AC86" s="123">
        <f t="shared" si="78"/>
        <v>0</v>
      </c>
      <c r="AD86" s="121">
        <v>0</v>
      </c>
      <c r="AE86" s="123">
        <f t="shared" si="79"/>
        <v>2.0475089999999998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1000</v>
      </c>
      <c r="AA87" s="87">
        <f t="shared" si="76"/>
        <v>21</v>
      </c>
      <c r="AB87" s="123">
        <f t="shared" si="77"/>
        <v>2.26327999</v>
      </c>
      <c r="AC87" s="123">
        <f t="shared" si="78"/>
        <v>0</v>
      </c>
      <c r="AD87" s="121">
        <v>0</v>
      </c>
      <c r="AE87" s="123">
        <f t="shared" si="79"/>
        <v>2.26327999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2.3711829899999999</v>
      </c>
      <c r="AC88" s="123">
        <f t="shared" si="78"/>
        <v>1000</v>
      </c>
      <c r="AD88" s="121">
        <v>1</v>
      </c>
      <c r="AE88" s="123">
        <f t="shared" si="79"/>
        <v>1002.37118299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f ca="1">IF(D136&lt;$B$1,VLOOKUP(D136,[1]DI!$A$4:$B$15000,2,FALSE),0)</f>
        <v>0.13650000000000001</v>
      </c>
      <c r="F136" s="14">
        <f t="shared" ca="1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44827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f ca="1">IF(D137&lt;$B$1,VLOOKUP(D137,[1]DI!$A$4:$B$15000,2,FALSE),0)</f>
        <v>0.13650000000000001</v>
      </c>
      <c r="F137" s="14">
        <f t="shared" ca="1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44827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2">
        <f t="shared" si="62"/>
        <v>44799</v>
      </c>
      <c r="B138" s="83">
        <f t="shared" ca="1" si="63"/>
        <v>1001.8479139999999</v>
      </c>
      <c r="C138" s="14">
        <f t="shared" si="49"/>
        <v>1000</v>
      </c>
      <c r="D138" s="58">
        <f t="shared" si="50"/>
        <v>44796</v>
      </c>
      <c r="E138" s="56">
        <f ca="1">IF(D138&lt;$B$1,VLOOKUP(D138,[1]DI!$A$4:$B$15000,2,FALSE),0)</f>
        <v>0.13650000000000001</v>
      </c>
      <c r="F138" s="14">
        <f t="shared" ca="1" si="51"/>
        <v>1.00050788</v>
      </c>
      <c r="G138" s="85">
        <f t="shared" ca="1" si="66"/>
        <v>1.0600392220674</v>
      </c>
      <c r="H138" s="85">
        <f t="shared" ca="1" si="52"/>
        <v>1.05842574309189</v>
      </c>
      <c r="I138" s="14">
        <f t="shared" ca="1" si="64"/>
        <v>1.00152441</v>
      </c>
      <c r="J138" s="13">
        <f t="shared" si="53"/>
        <v>2.75E-2</v>
      </c>
      <c r="K138" s="29">
        <f t="shared" si="54"/>
        <v>44796</v>
      </c>
      <c r="L138" s="2">
        <f t="shared" si="55"/>
        <v>3</v>
      </c>
      <c r="M138" s="17">
        <f t="shared" si="56"/>
        <v>3</v>
      </c>
      <c r="N138" s="12">
        <f t="shared" si="45"/>
        <v>1.000323012</v>
      </c>
      <c r="O138" s="12">
        <f t="shared" ca="1" si="46"/>
        <v>1.0018479140000001</v>
      </c>
      <c r="P138" s="17">
        <f t="shared" si="57"/>
        <v>0</v>
      </c>
      <c r="Q138" s="14">
        <f t="shared" ca="1" si="47"/>
        <v>1.8479140000000001</v>
      </c>
      <c r="R138" s="20">
        <f t="shared" si="48"/>
        <v>0</v>
      </c>
      <c r="S138" s="14">
        <f t="shared" si="65"/>
        <v>0</v>
      </c>
      <c r="T138" s="4" t="str">
        <f t="shared" si="58"/>
        <v>J=</v>
      </c>
      <c r="U138" s="29">
        <f t="shared" si="59"/>
        <v>44827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1002.464652</v>
      </c>
      <c r="C139" s="14">
        <f t="shared" si="49"/>
        <v>1000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1.05842574309189</v>
      </c>
      <c r="I139" s="14">
        <f t="shared" ca="1" si="64"/>
        <v>1.00203307</v>
      </c>
      <c r="J139" s="13">
        <f t="shared" si="53"/>
        <v>2.75E-2</v>
      </c>
      <c r="K139" s="29">
        <f t="shared" si="54"/>
        <v>44796</v>
      </c>
      <c r="L139" s="2">
        <f t="shared" si="55"/>
        <v>4</v>
      </c>
      <c r="M139" s="17">
        <f t="shared" si="56"/>
        <v>4</v>
      </c>
      <c r="N139" s="12">
        <f t="shared" si="45"/>
        <v>1.0004307059999999</v>
      </c>
      <c r="O139" s="12">
        <f t="shared" ca="1" si="46"/>
        <v>1.002464652</v>
      </c>
      <c r="P139" s="17">
        <f t="shared" si="57"/>
        <v>0</v>
      </c>
      <c r="Q139" s="14">
        <f t="shared" ca="1" si="47"/>
        <v>2.4646520000000001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44827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1003.081761</v>
      </c>
      <c r="C140" s="14">
        <f t="shared" si="49"/>
        <v>1000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1.05842574309189</v>
      </c>
      <c r="I140" s="14">
        <f t="shared" ca="1" si="64"/>
        <v>1.0025419799999999</v>
      </c>
      <c r="J140" s="13">
        <f t="shared" si="53"/>
        <v>2.75E-2</v>
      </c>
      <c r="K140" s="29">
        <f t="shared" si="54"/>
        <v>44796</v>
      </c>
      <c r="L140" s="2">
        <f t="shared" si="55"/>
        <v>5</v>
      </c>
      <c r="M140" s="17">
        <f t="shared" si="56"/>
        <v>5</v>
      </c>
      <c r="N140" s="12">
        <f t="shared" ref="N140:N203" si="81">ROUND((J140+1)^(M140/252),9)</f>
        <v>1.000538412</v>
      </c>
      <c r="O140" s="12">
        <f t="shared" ref="O140:O203" ca="1" si="82">ROUND(I140*N140,9)</f>
        <v>1.003081761</v>
      </c>
      <c r="P140" s="17">
        <f t="shared" si="57"/>
        <v>0</v>
      </c>
      <c r="Q140" s="14">
        <f t="shared" ref="Q140:Q203" ca="1" si="83">TRUNC(((O140-1)*C140),8)</f>
        <v>3.0817610000000002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44827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1003.69924999</v>
      </c>
      <c r="C141" s="14">
        <f t="shared" ref="C141:C204" si="85">(C140-S140)</f>
        <v>1000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1.05842574309189</v>
      </c>
      <c r="I141" s="14">
        <f t="shared" ca="1" si="64"/>
        <v>1.0030511499999999</v>
      </c>
      <c r="J141" s="13">
        <f t="shared" ref="J141:J204" si="89">J140</f>
        <v>2.75E-2</v>
      </c>
      <c r="K141" s="29">
        <f t="shared" ref="K141:K204" si="90">IF(P140&gt;0,VLOOKUP(P140,X$12:AH$150,2),K140)</f>
        <v>44796</v>
      </c>
      <c r="L141" s="2">
        <f t="shared" ref="L141:L204" si="91">IF(A141&gt;K141,IF(NETWORKDAYS(K141,A141,$X$160:$X$544)-1=0,1,NETWORKDAYS(K141,A141,$X$160:$X$544)-1),0)</f>
        <v>6</v>
      </c>
      <c r="M141" s="17">
        <f t="shared" ref="M141:M204" si="92">IF(AND(L141=1,L140=1),1,IF(L141&gt;0,IF(L141=L140,L141+1,L141),0))</f>
        <v>6</v>
      </c>
      <c r="N141" s="12">
        <f t="shared" si="81"/>
        <v>1.0006461289999999</v>
      </c>
      <c r="O141" s="12">
        <f t="shared" ca="1" si="82"/>
        <v>1.0036992499999999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3.6992499900000002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44827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1004.317122</v>
      </c>
      <c r="C142" s="14">
        <f t="shared" si="85"/>
        <v>1000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1.05842574309189</v>
      </c>
      <c r="I142" s="14">
        <f t="shared" ref="I142:I205" ca="1" si="98">ROUND(G142/H142,8)</f>
        <v>1.00356058</v>
      </c>
      <c r="J142" s="13">
        <f t="shared" si="89"/>
        <v>2.75E-2</v>
      </c>
      <c r="K142" s="29">
        <f t="shared" si="90"/>
        <v>44796</v>
      </c>
      <c r="L142" s="2">
        <f t="shared" si="91"/>
        <v>7</v>
      </c>
      <c r="M142" s="17">
        <f t="shared" si="92"/>
        <v>7</v>
      </c>
      <c r="N142" s="12">
        <f t="shared" si="81"/>
        <v>1.0007538579999999</v>
      </c>
      <c r="O142" s="12">
        <f t="shared" ca="1" si="82"/>
        <v>1.004317122</v>
      </c>
      <c r="P142" s="17">
        <f t="shared" si="93"/>
        <v>0</v>
      </c>
      <c r="Q142" s="14">
        <f t="shared" ca="1" si="83"/>
        <v>4.3171220000000003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44827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1004.935375</v>
      </c>
      <c r="C143" s="14">
        <f t="shared" si="85"/>
        <v>1000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1.05842574309189</v>
      </c>
      <c r="I143" s="14">
        <f t="shared" ca="1" si="98"/>
        <v>1.0040702699999999</v>
      </c>
      <c r="J143" s="13">
        <f t="shared" si="89"/>
        <v>2.75E-2</v>
      </c>
      <c r="K143" s="29">
        <f t="shared" si="90"/>
        <v>44796</v>
      </c>
      <c r="L143" s="2">
        <f t="shared" si="91"/>
        <v>8</v>
      </c>
      <c r="M143" s="17">
        <f t="shared" si="92"/>
        <v>8</v>
      </c>
      <c r="N143" s="12">
        <f t="shared" si="81"/>
        <v>1.000861598</v>
      </c>
      <c r="O143" s="12">
        <f t="shared" ca="1" si="82"/>
        <v>1.0049353750000001</v>
      </c>
      <c r="P143" s="17">
        <f t="shared" si="93"/>
        <v>0</v>
      </c>
      <c r="Q143" s="14">
        <f t="shared" ca="1" si="83"/>
        <v>4.9353749999999996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44827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1005.5540099999999</v>
      </c>
      <c r="C144" s="14">
        <f t="shared" si="85"/>
        <v>1000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1.05842574309189</v>
      </c>
      <c r="I144" s="14">
        <f t="shared" ca="1" si="98"/>
        <v>1.00458022</v>
      </c>
      <c r="J144" s="13">
        <f t="shared" si="89"/>
        <v>2.75E-2</v>
      </c>
      <c r="K144" s="29">
        <f t="shared" si="90"/>
        <v>44796</v>
      </c>
      <c r="L144" s="2">
        <f t="shared" si="91"/>
        <v>9</v>
      </c>
      <c r="M144" s="17">
        <f t="shared" si="92"/>
        <v>9</v>
      </c>
      <c r="N144" s="12">
        <f t="shared" si="81"/>
        <v>1.0009693500000001</v>
      </c>
      <c r="O144" s="12">
        <f t="shared" ca="1" si="82"/>
        <v>1.00555401</v>
      </c>
      <c r="P144" s="17">
        <f t="shared" si="93"/>
        <v>0</v>
      </c>
      <c r="Q144" s="14">
        <f t="shared" ca="1" si="83"/>
        <v>5.5540099999999999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44827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1006.173017</v>
      </c>
      <c r="C145" s="14">
        <f t="shared" si="85"/>
        <v>1000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1.05842574309189</v>
      </c>
      <c r="I145" s="14">
        <f t="shared" ca="1" si="98"/>
        <v>1.0050904199999999</v>
      </c>
      <c r="J145" s="13">
        <f t="shared" si="89"/>
        <v>2.75E-2</v>
      </c>
      <c r="K145" s="29">
        <f t="shared" si="90"/>
        <v>44796</v>
      </c>
      <c r="L145" s="2">
        <f t="shared" si="91"/>
        <v>10</v>
      </c>
      <c r="M145" s="17">
        <f t="shared" si="92"/>
        <v>10</v>
      </c>
      <c r="N145" s="12">
        <f t="shared" si="81"/>
        <v>1.0010771140000001</v>
      </c>
      <c r="O145" s="12">
        <f t="shared" ca="1" si="82"/>
        <v>1.0061730170000001</v>
      </c>
      <c r="P145" s="17">
        <f t="shared" si="93"/>
        <v>0</v>
      </c>
      <c r="Q145" s="14">
        <f t="shared" ca="1" si="83"/>
        <v>6.1730169999999998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44827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1006.792415</v>
      </c>
      <c r="C146" s="14">
        <f t="shared" si="85"/>
        <v>1000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1.05842574309189</v>
      </c>
      <c r="I146" s="14">
        <f t="shared" ca="1" si="98"/>
        <v>1.00560089</v>
      </c>
      <c r="J146" s="13">
        <f t="shared" si="89"/>
        <v>2.75E-2</v>
      </c>
      <c r="K146" s="29">
        <f t="shared" si="90"/>
        <v>44796</v>
      </c>
      <c r="L146" s="2">
        <f t="shared" si="91"/>
        <v>11</v>
      </c>
      <c r="M146" s="17">
        <f t="shared" si="92"/>
        <v>11</v>
      </c>
      <c r="N146" s="12">
        <f t="shared" si="81"/>
        <v>1.0011848889999999</v>
      </c>
      <c r="O146" s="12">
        <f t="shared" ca="1" si="82"/>
        <v>1.0067924150000001</v>
      </c>
      <c r="P146" s="17">
        <f t="shared" si="93"/>
        <v>0</v>
      </c>
      <c r="Q146" s="14">
        <f t="shared" ca="1" si="83"/>
        <v>6.7924150000000001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44827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1007.412186</v>
      </c>
      <c r="C147" s="14">
        <f t="shared" si="85"/>
        <v>1000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1.05842574309189</v>
      </c>
      <c r="I147" s="14">
        <f t="shared" ca="1" si="98"/>
        <v>1.00611161</v>
      </c>
      <c r="J147" s="13">
        <f t="shared" si="89"/>
        <v>2.75E-2</v>
      </c>
      <c r="K147" s="29">
        <f t="shared" si="90"/>
        <v>44796</v>
      </c>
      <c r="L147" s="2">
        <f t="shared" si="91"/>
        <v>12</v>
      </c>
      <c r="M147" s="17">
        <f t="shared" si="92"/>
        <v>12</v>
      </c>
      <c r="N147" s="12">
        <f t="shared" si="81"/>
        <v>1.001292676</v>
      </c>
      <c r="O147" s="12">
        <f t="shared" ca="1" si="82"/>
        <v>1.007412186</v>
      </c>
      <c r="P147" s="17">
        <f t="shared" si="93"/>
        <v>0</v>
      </c>
      <c r="Q147" s="14">
        <f t="shared" ca="1" si="83"/>
        <v>7.4121860000000002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44827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1008.032349</v>
      </c>
      <c r="C148" s="14">
        <f t="shared" si="85"/>
        <v>1000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1.05842574309189</v>
      </c>
      <c r="I148" s="14">
        <f t="shared" ca="1" si="98"/>
        <v>1.0066226</v>
      </c>
      <c r="J148" s="13">
        <f t="shared" si="89"/>
        <v>2.75E-2</v>
      </c>
      <c r="K148" s="29">
        <f t="shared" si="90"/>
        <v>44796</v>
      </c>
      <c r="L148" s="2">
        <f t="shared" si="91"/>
        <v>13</v>
      </c>
      <c r="M148" s="17">
        <f t="shared" si="92"/>
        <v>13</v>
      </c>
      <c r="N148" s="12">
        <f t="shared" si="81"/>
        <v>1.001400474</v>
      </c>
      <c r="O148" s="12">
        <f t="shared" ca="1" si="82"/>
        <v>1.008032349</v>
      </c>
      <c r="P148" s="17">
        <f t="shared" si="93"/>
        <v>0</v>
      </c>
      <c r="Q148" s="14">
        <f t="shared" ca="1" si="83"/>
        <v>8.032349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44827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1008.652885</v>
      </c>
      <c r="C149" s="14">
        <f t="shared" si="85"/>
        <v>1000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1.05842574309189</v>
      </c>
      <c r="I149" s="14">
        <f t="shared" ca="1" si="98"/>
        <v>1.0071338400000001</v>
      </c>
      <c r="J149" s="13">
        <f t="shared" si="89"/>
        <v>2.75E-2</v>
      </c>
      <c r="K149" s="29">
        <f t="shared" si="90"/>
        <v>44796</v>
      </c>
      <c r="L149" s="2">
        <f t="shared" si="91"/>
        <v>14</v>
      </c>
      <c r="M149" s="17">
        <f t="shared" si="92"/>
        <v>14</v>
      </c>
      <c r="N149" s="12">
        <f t="shared" si="81"/>
        <v>1.0015082850000001</v>
      </c>
      <c r="O149" s="12">
        <f t="shared" ca="1" si="82"/>
        <v>1.0086528850000001</v>
      </c>
      <c r="P149" s="17">
        <f t="shared" si="93"/>
        <v>0</v>
      </c>
      <c r="Q149" s="14">
        <f t="shared" ca="1" si="83"/>
        <v>8.6528849999999995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44827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1009.273802</v>
      </c>
      <c r="C150" s="14">
        <f t="shared" si="85"/>
        <v>1000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1.05842574309189</v>
      </c>
      <c r="I150" s="14">
        <f t="shared" ca="1" si="98"/>
        <v>1.0076453400000001</v>
      </c>
      <c r="J150" s="13">
        <f t="shared" si="89"/>
        <v>2.75E-2</v>
      </c>
      <c r="K150" s="29">
        <f t="shared" si="90"/>
        <v>44796</v>
      </c>
      <c r="L150" s="2">
        <f t="shared" si="91"/>
        <v>15</v>
      </c>
      <c r="M150" s="17">
        <f t="shared" si="92"/>
        <v>15</v>
      </c>
      <c r="N150" s="12">
        <f t="shared" si="81"/>
        <v>1.001616106</v>
      </c>
      <c r="O150" s="12">
        <f t="shared" ca="1" si="82"/>
        <v>1.0092738020000001</v>
      </c>
      <c r="P150" s="17">
        <f t="shared" si="93"/>
        <v>0</v>
      </c>
      <c r="Q150" s="14">
        <f t="shared" ca="1" si="83"/>
        <v>9.2738019999999999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44827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1009.895111</v>
      </c>
      <c r="C151" s="14">
        <f t="shared" si="85"/>
        <v>1000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1.05842574309189</v>
      </c>
      <c r="I151" s="14">
        <f t="shared" ca="1" si="98"/>
        <v>1.00815711</v>
      </c>
      <c r="J151" s="13">
        <f t="shared" si="89"/>
        <v>2.75E-2</v>
      </c>
      <c r="K151" s="29">
        <f t="shared" si="90"/>
        <v>44796</v>
      </c>
      <c r="L151" s="2">
        <f t="shared" si="91"/>
        <v>16</v>
      </c>
      <c r="M151" s="17">
        <f t="shared" si="92"/>
        <v>16</v>
      </c>
      <c r="N151" s="12">
        <f t="shared" si="81"/>
        <v>1.0017239389999999</v>
      </c>
      <c r="O151" s="12">
        <f t="shared" ca="1" si="82"/>
        <v>1.0098951110000001</v>
      </c>
      <c r="P151" s="17">
        <f t="shared" si="93"/>
        <v>0</v>
      </c>
      <c r="Q151" s="14">
        <f t="shared" ca="1" si="83"/>
        <v>9.895111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44827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1010.51679399</v>
      </c>
      <c r="C152" s="14">
        <f t="shared" si="85"/>
        <v>1000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1.05842574309189</v>
      </c>
      <c r="I152" s="14">
        <f t="shared" ca="1" si="98"/>
        <v>1.0086691299999999</v>
      </c>
      <c r="J152" s="13">
        <f t="shared" si="89"/>
        <v>2.75E-2</v>
      </c>
      <c r="K152" s="29">
        <f t="shared" si="90"/>
        <v>44796</v>
      </c>
      <c r="L152" s="2">
        <f t="shared" si="91"/>
        <v>17</v>
      </c>
      <c r="M152" s="17">
        <f t="shared" si="92"/>
        <v>17</v>
      </c>
      <c r="N152" s="12">
        <f t="shared" si="81"/>
        <v>1.0018317839999999</v>
      </c>
      <c r="O152" s="12">
        <f t="shared" ca="1" si="82"/>
        <v>1.0105167939999999</v>
      </c>
      <c r="P152" s="17">
        <f t="shared" si="93"/>
        <v>0</v>
      </c>
      <c r="Q152" s="14">
        <f t="shared" ca="1" si="83"/>
        <v>10.51679399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1011.13886</v>
      </c>
      <c r="C153" s="14">
        <f t="shared" si="85"/>
        <v>1000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1.05842574309189</v>
      </c>
      <c r="I153" s="14">
        <f t="shared" ca="1" si="98"/>
        <v>1.0091814100000001</v>
      </c>
      <c r="J153" s="13">
        <f t="shared" si="89"/>
        <v>2.75E-2</v>
      </c>
      <c r="K153" s="29">
        <f t="shared" si="90"/>
        <v>44796</v>
      </c>
      <c r="L153" s="2">
        <f t="shared" si="91"/>
        <v>18</v>
      </c>
      <c r="M153" s="17">
        <f t="shared" si="92"/>
        <v>18</v>
      </c>
      <c r="N153" s="12">
        <f t="shared" si="81"/>
        <v>1.0019396410000001</v>
      </c>
      <c r="O153" s="12">
        <f t="shared" ca="1" si="82"/>
        <v>1.01113886</v>
      </c>
      <c r="P153" s="17">
        <f t="shared" si="93"/>
        <v>0</v>
      </c>
      <c r="Q153" s="14">
        <f t="shared" ca="1" si="83"/>
        <v>11.138859999999999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1011.76131699</v>
      </c>
      <c r="C154" s="14">
        <f t="shared" si="85"/>
        <v>1000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1.05842574309189</v>
      </c>
      <c r="I154" s="14">
        <f t="shared" ca="1" si="98"/>
        <v>1.0096939599999999</v>
      </c>
      <c r="J154" s="13">
        <f t="shared" si="89"/>
        <v>2.75E-2</v>
      </c>
      <c r="K154" s="29">
        <f t="shared" si="90"/>
        <v>44796</v>
      </c>
      <c r="L154" s="2">
        <f t="shared" si="91"/>
        <v>19</v>
      </c>
      <c r="M154" s="17">
        <f t="shared" si="92"/>
        <v>19</v>
      </c>
      <c r="N154" s="12">
        <f t="shared" si="81"/>
        <v>1.0020475090000001</v>
      </c>
      <c r="O154" s="12">
        <f t="shared" ca="1" si="82"/>
        <v>1.0117613169999999</v>
      </c>
      <c r="P154" s="17">
        <f t="shared" si="93"/>
        <v>0</v>
      </c>
      <c r="Q154" s="14">
        <f t="shared" ca="1" si="83"/>
        <v>11.761316989999999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1012.384148</v>
      </c>
      <c r="C155" s="14">
        <f t="shared" si="85"/>
        <v>1000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1.05842574309189</v>
      </c>
      <c r="I155" s="14">
        <f t="shared" ca="1" si="98"/>
        <v>1.01020676</v>
      </c>
      <c r="J155" s="13">
        <f t="shared" si="89"/>
        <v>2.75E-2</v>
      </c>
      <c r="K155" s="29">
        <f t="shared" si="90"/>
        <v>44796</v>
      </c>
      <c r="L155" s="2">
        <f t="shared" si="91"/>
        <v>20</v>
      </c>
      <c r="M155" s="17">
        <f t="shared" si="92"/>
        <v>20</v>
      </c>
      <c r="N155" s="12">
        <f t="shared" si="81"/>
        <v>1.002155388</v>
      </c>
      <c r="O155" s="12">
        <f t="shared" ca="1" si="82"/>
        <v>1.012384148</v>
      </c>
      <c r="P155" s="17">
        <f t="shared" si="93"/>
        <v>0</v>
      </c>
      <c r="Q155" s="14">
        <f t="shared" ca="1" si="83"/>
        <v>12.384148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1013.0073620000001</v>
      </c>
      <c r="C156" s="14">
        <f t="shared" si="85"/>
        <v>1000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1.05842574309189</v>
      </c>
      <c r="I156" s="14">
        <f t="shared" ca="1" si="98"/>
        <v>1.01071982</v>
      </c>
      <c r="J156" s="13">
        <f t="shared" si="89"/>
        <v>2.75E-2</v>
      </c>
      <c r="K156" s="29">
        <f t="shared" si="90"/>
        <v>44796</v>
      </c>
      <c r="L156" s="2">
        <f t="shared" si="91"/>
        <v>21</v>
      </c>
      <c r="M156" s="17">
        <f t="shared" si="92"/>
        <v>21</v>
      </c>
      <c r="N156" s="12">
        <f t="shared" si="81"/>
        <v>1.00226328</v>
      </c>
      <c r="O156" s="12">
        <f t="shared" ca="1" si="82"/>
        <v>1.013007362</v>
      </c>
      <c r="P156" s="17">
        <f t="shared" si="93"/>
        <v>0</v>
      </c>
      <c r="Q156" s="14">
        <f t="shared" ca="1" si="83"/>
        <v>13.007362000000001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1013.6309690000001</v>
      </c>
      <c r="C157" s="14">
        <f t="shared" si="85"/>
        <v>1000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1.05842574309189</v>
      </c>
      <c r="I157" s="14">
        <f t="shared" ca="1" si="98"/>
        <v>1.01123315</v>
      </c>
      <c r="J157" s="13">
        <f t="shared" si="89"/>
        <v>2.75E-2</v>
      </c>
      <c r="K157" s="29">
        <f t="shared" si="90"/>
        <v>44796</v>
      </c>
      <c r="L157" s="2">
        <f t="shared" si="91"/>
        <v>22</v>
      </c>
      <c r="M157" s="17">
        <f t="shared" si="92"/>
        <v>22</v>
      </c>
      <c r="N157" s="12">
        <f t="shared" si="81"/>
        <v>1.0023711829999999</v>
      </c>
      <c r="O157" s="12">
        <f t="shared" ca="1" si="82"/>
        <v>1.013630969</v>
      </c>
      <c r="P157" s="17">
        <f t="shared" si="93"/>
        <v>7</v>
      </c>
      <c r="Q157" s="14">
        <f t="shared" ca="1" si="83"/>
        <v>13.630969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1000.615594</v>
      </c>
      <c r="C158" s="14">
        <f t="shared" si="85"/>
        <v>1000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1.0703151949012299</v>
      </c>
      <c r="I158" s="14">
        <f t="shared" ca="1" si="98"/>
        <v>1.00050788</v>
      </c>
      <c r="J158" s="13">
        <f t="shared" si="89"/>
        <v>2.75E-2</v>
      </c>
      <c r="K158" s="29">
        <f t="shared" si="90"/>
        <v>44827</v>
      </c>
      <c r="L158" s="2">
        <f t="shared" si="91"/>
        <v>1</v>
      </c>
      <c r="M158" s="17">
        <f t="shared" si="92"/>
        <v>1</v>
      </c>
      <c r="N158" s="12">
        <f t="shared" si="81"/>
        <v>1.000107659</v>
      </c>
      <c r="O158" s="12">
        <f t="shared" ca="1" si="82"/>
        <v>1.0006155940000001</v>
      </c>
      <c r="P158" s="17">
        <f t="shared" si="93"/>
        <v>0</v>
      </c>
      <c r="Q158" s="14">
        <f t="shared" ca="1" si="83"/>
        <v>0.61559399999999997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1001.23156899</v>
      </c>
      <c r="C159" s="14">
        <f t="shared" si="85"/>
        <v>1000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1.0703151949012299</v>
      </c>
      <c r="I159" s="14">
        <f t="shared" ca="1" si="98"/>
        <v>1.00101602</v>
      </c>
      <c r="J159" s="13">
        <f t="shared" si="89"/>
        <v>2.75E-2</v>
      </c>
      <c r="K159" s="29">
        <f t="shared" si="90"/>
        <v>44827</v>
      </c>
      <c r="L159" s="2">
        <f t="shared" si="91"/>
        <v>2</v>
      </c>
      <c r="M159" s="17">
        <f t="shared" si="92"/>
        <v>2</v>
      </c>
      <c r="N159" s="12">
        <f t="shared" si="81"/>
        <v>1.0002153300000001</v>
      </c>
      <c r="O159" s="12">
        <f t="shared" ca="1" si="82"/>
        <v>1.001231569</v>
      </c>
      <c r="P159" s="17">
        <f t="shared" si="93"/>
        <v>0</v>
      </c>
      <c r="Q159" s="14">
        <f t="shared" ca="1" si="83"/>
        <v>1.23156899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1001.8479139999999</v>
      </c>
      <c r="C160" s="14">
        <f t="shared" si="85"/>
        <v>1000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1.0703151949012299</v>
      </c>
      <c r="I160" s="14">
        <f t="shared" ca="1" si="98"/>
        <v>1.00152441</v>
      </c>
      <c r="J160" s="13">
        <f t="shared" si="89"/>
        <v>2.75E-2</v>
      </c>
      <c r="K160" s="29">
        <f t="shared" si="90"/>
        <v>44827</v>
      </c>
      <c r="L160" s="2">
        <f t="shared" si="91"/>
        <v>3</v>
      </c>
      <c r="M160" s="17">
        <f t="shared" si="92"/>
        <v>3</v>
      </c>
      <c r="N160" s="12">
        <f t="shared" si="81"/>
        <v>1.000323012</v>
      </c>
      <c r="O160" s="12">
        <f t="shared" ca="1" si="82"/>
        <v>1.0018479140000001</v>
      </c>
      <c r="P160" s="17">
        <f t="shared" si="93"/>
        <v>0</v>
      </c>
      <c r="Q160" s="14">
        <f t="shared" ca="1" si="83"/>
        <v>1.8479140000000001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1002.464652</v>
      </c>
      <c r="C161" s="14">
        <f t="shared" si="85"/>
        <v>1000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1.0703151949012299</v>
      </c>
      <c r="I161" s="14">
        <f t="shared" ca="1" si="98"/>
        <v>1.00203307</v>
      </c>
      <c r="J161" s="13">
        <f t="shared" si="89"/>
        <v>2.75E-2</v>
      </c>
      <c r="K161" s="29">
        <f t="shared" si="90"/>
        <v>44827</v>
      </c>
      <c r="L161" s="2">
        <f t="shared" si="91"/>
        <v>4</v>
      </c>
      <c r="M161" s="17">
        <f t="shared" si="92"/>
        <v>4</v>
      </c>
      <c r="N161" s="12">
        <f t="shared" si="81"/>
        <v>1.0004307059999999</v>
      </c>
      <c r="O161" s="12">
        <f t="shared" ca="1" si="82"/>
        <v>1.002464652</v>
      </c>
      <c r="P161" s="17">
        <f t="shared" si="93"/>
        <v>0</v>
      </c>
      <c r="Q161" s="14">
        <f t="shared" ca="1" si="83"/>
        <v>2.4646520000000001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1003.081761</v>
      </c>
      <c r="C162" s="14">
        <f t="shared" si="85"/>
        <v>1000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1.0703151949012299</v>
      </c>
      <c r="I162" s="14">
        <f t="shared" ca="1" si="98"/>
        <v>1.0025419799999999</v>
      </c>
      <c r="J162" s="13">
        <f t="shared" si="89"/>
        <v>2.75E-2</v>
      </c>
      <c r="K162" s="29">
        <f t="shared" si="90"/>
        <v>44827</v>
      </c>
      <c r="L162" s="2">
        <f t="shared" si="91"/>
        <v>5</v>
      </c>
      <c r="M162" s="17">
        <f t="shared" si="92"/>
        <v>5</v>
      </c>
      <c r="N162" s="12">
        <f t="shared" si="81"/>
        <v>1.000538412</v>
      </c>
      <c r="O162" s="12">
        <f t="shared" ca="1" si="82"/>
        <v>1.003081761</v>
      </c>
      <c r="P162" s="17">
        <f t="shared" si="93"/>
        <v>0</v>
      </c>
      <c r="Q162" s="14">
        <f t="shared" ca="1" si="83"/>
        <v>3.0817610000000002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1003.69924999</v>
      </c>
      <c r="C163" s="14">
        <f t="shared" si="85"/>
        <v>1000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1.0703151949012299</v>
      </c>
      <c r="I163" s="14">
        <f t="shared" ca="1" si="98"/>
        <v>1.0030511499999999</v>
      </c>
      <c r="J163" s="13">
        <f t="shared" si="89"/>
        <v>2.75E-2</v>
      </c>
      <c r="K163" s="29">
        <f t="shared" si="90"/>
        <v>44827</v>
      </c>
      <c r="L163" s="2">
        <f t="shared" si="91"/>
        <v>6</v>
      </c>
      <c r="M163" s="17">
        <f t="shared" si="92"/>
        <v>6</v>
      </c>
      <c r="N163" s="12">
        <f t="shared" si="81"/>
        <v>1.0006461289999999</v>
      </c>
      <c r="O163" s="12">
        <f t="shared" ca="1" si="82"/>
        <v>1.0036992499999999</v>
      </c>
      <c r="P163" s="17">
        <f t="shared" si="93"/>
        <v>0</v>
      </c>
      <c r="Q163" s="14">
        <f t="shared" ca="1" si="83"/>
        <v>3.6992499900000002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1004.317122</v>
      </c>
      <c r="C164" s="14">
        <f t="shared" si="85"/>
        <v>1000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1.0703151949012299</v>
      </c>
      <c r="I164" s="14">
        <f t="shared" ca="1" si="98"/>
        <v>1.00356058</v>
      </c>
      <c r="J164" s="13">
        <f t="shared" si="89"/>
        <v>2.75E-2</v>
      </c>
      <c r="K164" s="29">
        <f t="shared" si="90"/>
        <v>44827</v>
      </c>
      <c r="L164" s="2">
        <f t="shared" si="91"/>
        <v>7</v>
      </c>
      <c r="M164" s="17">
        <f t="shared" si="92"/>
        <v>7</v>
      </c>
      <c r="N164" s="12">
        <f t="shared" si="81"/>
        <v>1.0007538579999999</v>
      </c>
      <c r="O164" s="12">
        <f t="shared" ca="1" si="82"/>
        <v>1.004317122</v>
      </c>
      <c r="P164" s="17">
        <f t="shared" si="93"/>
        <v>0</v>
      </c>
      <c r="Q164" s="14">
        <f t="shared" ca="1" si="83"/>
        <v>4.3171220000000003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1004.935375</v>
      </c>
      <c r="C165" s="14">
        <f t="shared" si="85"/>
        <v>1000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1.0703151949012299</v>
      </c>
      <c r="I165" s="14">
        <f t="shared" ca="1" si="98"/>
        <v>1.0040702699999999</v>
      </c>
      <c r="J165" s="13">
        <f t="shared" si="89"/>
        <v>2.75E-2</v>
      </c>
      <c r="K165" s="29">
        <f t="shared" si="90"/>
        <v>44827</v>
      </c>
      <c r="L165" s="2">
        <f t="shared" si="91"/>
        <v>8</v>
      </c>
      <c r="M165" s="17">
        <f t="shared" si="92"/>
        <v>8</v>
      </c>
      <c r="N165" s="12">
        <f t="shared" si="81"/>
        <v>1.000861598</v>
      </c>
      <c r="O165" s="12">
        <f t="shared" ca="1" si="82"/>
        <v>1.0049353750000001</v>
      </c>
      <c r="P165" s="17">
        <f t="shared" si="93"/>
        <v>0</v>
      </c>
      <c r="Q165" s="14">
        <f t="shared" ca="1" si="83"/>
        <v>4.9353749999999996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1005.5540099999999</v>
      </c>
      <c r="C166" s="14">
        <f t="shared" si="85"/>
        <v>1000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1.0703151949012299</v>
      </c>
      <c r="I166" s="14">
        <f t="shared" ca="1" si="98"/>
        <v>1.00458022</v>
      </c>
      <c r="J166" s="13">
        <f t="shared" si="89"/>
        <v>2.75E-2</v>
      </c>
      <c r="K166" s="29">
        <f t="shared" si="90"/>
        <v>44827</v>
      </c>
      <c r="L166" s="2">
        <f t="shared" si="91"/>
        <v>9</v>
      </c>
      <c r="M166" s="17">
        <f t="shared" si="92"/>
        <v>9</v>
      </c>
      <c r="N166" s="12">
        <f t="shared" si="81"/>
        <v>1.0009693500000001</v>
      </c>
      <c r="O166" s="12">
        <f t="shared" ca="1" si="82"/>
        <v>1.00555401</v>
      </c>
      <c r="P166" s="17">
        <f t="shared" si="93"/>
        <v>0</v>
      </c>
      <c r="Q166" s="14">
        <f t="shared" ca="1" si="83"/>
        <v>5.5540099999999999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1006.173017</v>
      </c>
      <c r="C167" s="14">
        <f t="shared" si="85"/>
        <v>1000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1.0703151949012299</v>
      </c>
      <c r="I167" s="14">
        <f t="shared" ca="1" si="98"/>
        <v>1.0050904199999999</v>
      </c>
      <c r="J167" s="13">
        <f t="shared" si="89"/>
        <v>2.75E-2</v>
      </c>
      <c r="K167" s="29">
        <f t="shared" si="90"/>
        <v>44827</v>
      </c>
      <c r="L167" s="2">
        <f t="shared" si="91"/>
        <v>10</v>
      </c>
      <c r="M167" s="17">
        <f t="shared" si="92"/>
        <v>10</v>
      </c>
      <c r="N167" s="12">
        <f t="shared" si="81"/>
        <v>1.0010771140000001</v>
      </c>
      <c r="O167" s="12">
        <f t="shared" ca="1" si="82"/>
        <v>1.0061730170000001</v>
      </c>
      <c r="P167" s="17">
        <f t="shared" si="93"/>
        <v>0</v>
      </c>
      <c r="Q167" s="14">
        <f t="shared" ca="1" si="83"/>
        <v>6.1730169999999998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1006.792415</v>
      </c>
      <c r="C168" s="14">
        <f t="shared" si="85"/>
        <v>1000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1.0703151949012299</v>
      </c>
      <c r="I168" s="14">
        <f t="shared" ca="1" si="98"/>
        <v>1.00560089</v>
      </c>
      <c r="J168" s="13">
        <f t="shared" si="89"/>
        <v>2.75E-2</v>
      </c>
      <c r="K168" s="29">
        <f t="shared" si="90"/>
        <v>44827</v>
      </c>
      <c r="L168" s="2">
        <f t="shared" si="91"/>
        <v>11</v>
      </c>
      <c r="M168" s="17">
        <f t="shared" si="92"/>
        <v>11</v>
      </c>
      <c r="N168" s="12">
        <f t="shared" si="81"/>
        <v>1.0011848889999999</v>
      </c>
      <c r="O168" s="12">
        <f t="shared" ca="1" si="82"/>
        <v>1.0067924150000001</v>
      </c>
      <c r="P168" s="17">
        <f t="shared" si="93"/>
        <v>0</v>
      </c>
      <c r="Q168" s="14">
        <f t="shared" ca="1" si="83"/>
        <v>6.7924150000000001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1007.412186</v>
      </c>
      <c r="C169" s="14">
        <f t="shared" si="85"/>
        <v>1000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1.0703151949012299</v>
      </c>
      <c r="I169" s="14">
        <f t="shared" ca="1" si="98"/>
        <v>1.00611161</v>
      </c>
      <c r="J169" s="13">
        <f t="shared" si="89"/>
        <v>2.75E-2</v>
      </c>
      <c r="K169" s="29">
        <f t="shared" si="90"/>
        <v>44827</v>
      </c>
      <c r="L169" s="2">
        <f t="shared" si="91"/>
        <v>12</v>
      </c>
      <c r="M169" s="17">
        <f t="shared" si="92"/>
        <v>12</v>
      </c>
      <c r="N169" s="12">
        <f t="shared" si="81"/>
        <v>1.001292676</v>
      </c>
      <c r="O169" s="12">
        <f t="shared" ca="1" si="82"/>
        <v>1.007412186</v>
      </c>
      <c r="P169" s="17">
        <f t="shared" si="93"/>
        <v>0</v>
      </c>
      <c r="Q169" s="14">
        <f t="shared" ca="1" si="83"/>
        <v>7.4121860000000002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1008.032349</v>
      </c>
      <c r="C170" s="14">
        <f t="shared" si="85"/>
        <v>1000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1.0703151949012299</v>
      </c>
      <c r="I170" s="14">
        <f t="shared" ca="1" si="98"/>
        <v>1.0066226</v>
      </c>
      <c r="J170" s="13">
        <f t="shared" si="89"/>
        <v>2.75E-2</v>
      </c>
      <c r="K170" s="29">
        <f t="shared" si="90"/>
        <v>44827</v>
      </c>
      <c r="L170" s="2">
        <f t="shared" si="91"/>
        <v>13</v>
      </c>
      <c r="M170" s="17">
        <f t="shared" si="92"/>
        <v>13</v>
      </c>
      <c r="N170" s="12">
        <f t="shared" si="81"/>
        <v>1.001400474</v>
      </c>
      <c r="O170" s="12">
        <f t="shared" ca="1" si="82"/>
        <v>1.008032349</v>
      </c>
      <c r="P170" s="17">
        <f t="shared" si="93"/>
        <v>0</v>
      </c>
      <c r="Q170" s="14">
        <f t="shared" ca="1" si="83"/>
        <v>8.032349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1008.652885</v>
      </c>
      <c r="C171" s="14">
        <f t="shared" si="85"/>
        <v>1000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1.0703151949012299</v>
      </c>
      <c r="I171" s="14">
        <f t="shared" ca="1" si="98"/>
        <v>1.0071338400000001</v>
      </c>
      <c r="J171" s="13">
        <f t="shared" si="89"/>
        <v>2.75E-2</v>
      </c>
      <c r="K171" s="29">
        <f t="shared" si="90"/>
        <v>44827</v>
      </c>
      <c r="L171" s="2">
        <f t="shared" si="91"/>
        <v>14</v>
      </c>
      <c r="M171" s="17">
        <f t="shared" si="92"/>
        <v>14</v>
      </c>
      <c r="N171" s="12">
        <f t="shared" si="81"/>
        <v>1.0015082850000001</v>
      </c>
      <c r="O171" s="12">
        <f t="shared" ca="1" si="82"/>
        <v>1.0086528850000001</v>
      </c>
      <c r="P171" s="17">
        <f t="shared" si="93"/>
        <v>0</v>
      </c>
      <c r="Q171" s="14">
        <f t="shared" ca="1" si="83"/>
        <v>8.6528849999999995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1009.273802</v>
      </c>
      <c r="C172" s="14">
        <f t="shared" si="85"/>
        <v>1000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1.0703151949012299</v>
      </c>
      <c r="I172" s="14">
        <f t="shared" ca="1" si="98"/>
        <v>1.0076453400000001</v>
      </c>
      <c r="J172" s="13">
        <f t="shared" si="89"/>
        <v>2.75E-2</v>
      </c>
      <c r="K172" s="29">
        <f t="shared" si="90"/>
        <v>44827</v>
      </c>
      <c r="L172" s="2">
        <f t="shared" si="91"/>
        <v>15</v>
      </c>
      <c r="M172" s="17">
        <f t="shared" si="92"/>
        <v>15</v>
      </c>
      <c r="N172" s="12">
        <f t="shared" si="81"/>
        <v>1.001616106</v>
      </c>
      <c r="O172" s="12">
        <f t="shared" ca="1" si="82"/>
        <v>1.0092738020000001</v>
      </c>
      <c r="P172" s="17">
        <f t="shared" si="93"/>
        <v>0</v>
      </c>
      <c r="Q172" s="14">
        <f t="shared" ca="1" si="83"/>
        <v>9.2738019999999999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1009.895111</v>
      </c>
      <c r="C173" s="14">
        <f t="shared" si="85"/>
        <v>1000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1.0703151949012299</v>
      </c>
      <c r="I173" s="14">
        <f t="shared" ca="1" si="98"/>
        <v>1.00815711</v>
      </c>
      <c r="J173" s="13">
        <f t="shared" si="89"/>
        <v>2.75E-2</v>
      </c>
      <c r="K173" s="29">
        <f t="shared" si="90"/>
        <v>44827</v>
      </c>
      <c r="L173" s="2">
        <f t="shared" si="91"/>
        <v>16</v>
      </c>
      <c r="M173" s="17">
        <f t="shared" si="92"/>
        <v>16</v>
      </c>
      <c r="N173" s="12">
        <f t="shared" si="81"/>
        <v>1.0017239389999999</v>
      </c>
      <c r="O173" s="12">
        <f t="shared" ca="1" si="82"/>
        <v>1.0098951110000001</v>
      </c>
      <c r="P173" s="17">
        <f t="shared" si="93"/>
        <v>0</v>
      </c>
      <c r="Q173" s="14">
        <f t="shared" ca="1" si="83"/>
        <v>9.895111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1010.51679399</v>
      </c>
      <c r="C174" s="14">
        <f t="shared" si="85"/>
        <v>1000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1.0703151949012299</v>
      </c>
      <c r="I174" s="14">
        <f t="shared" ca="1" si="98"/>
        <v>1.0086691299999999</v>
      </c>
      <c r="J174" s="13">
        <f t="shared" si="89"/>
        <v>2.75E-2</v>
      </c>
      <c r="K174" s="29">
        <f t="shared" si="90"/>
        <v>44827</v>
      </c>
      <c r="L174" s="2">
        <f t="shared" si="91"/>
        <v>17</v>
      </c>
      <c r="M174" s="17">
        <f t="shared" si="92"/>
        <v>17</v>
      </c>
      <c r="N174" s="12">
        <f t="shared" si="81"/>
        <v>1.0018317839999999</v>
      </c>
      <c r="O174" s="12">
        <f t="shared" ca="1" si="82"/>
        <v>1.0105167939999999</v>
      </c>
      <c r="P174" s="17">
        <f t="shared" si="93"/>
        <v>0</v>
      </c>
      <c r="Q174" s="14">
        <f t="shared" ca="1" si="83"/>
        <v>10.51679399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1011.13886</v>
      </c>
      <c r="C175" s="14">
        <f t="shared" si="85"/>
        <v>1000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1.0703151949012299</v>
      </c>
      <c r="I175" s="14">
        <f t="shared" ca="1" si="98"/>
        <v>1.0091814100000001</v>
      </c>
      <c r="J175" s="13">
        <f t="shared" si="89"/>
        <v>2.75E-2</v>
      </c>
      <c r="K175" s="29">
        <f t="shared" si="90"/>
        <v>44827</v>
      </c>
      <c r="L175" s="2">
        <f t="shared" si="91"/>
        <v>18</v>
      </c>
      <c r="M175" s="17">
        <f t="shared" si="92"/>
        <v>18</v>
      </c>
      <c r="N175" s="12">
        <f t="shared" si="81"/>
        <v>1.0019396410000001</v>
      </c>
      <c r="O175" s="12">
        <f t="shared" ca="1" si="82"/>
        <v>1.01113886</v>
      </c>
      <c r="P175" s="17">
        <f t="shared" si="93"/>
        <v>0</v>
      </c>
      <c r="Q175" s="14">
        <f t="shared" ca="1" si="83"/>
        <v>11.138859999999999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1011.76131699</v>
      </c>
      <c r="C176" s="14">
        <f t="shared" si="85"/>
        <v>1000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1.0703151949012299</v>
      </c>
      <c r="I176" s="14">
        <f t="shared" ca="1" si="98"/>
        <v>1.0096939599999999</v>
      </c>
      <c r="J176" s="13">
        <f t="shared" si="89"/>
        <v>2.75E-2</v>
      </c>
      <c r="K176" s="29">
        <f t="shared" si="90"/>
        <v>44827</v>
      </c>
      <c r="L176" s="2">
        <f t="shared" si="91"/>
        <v>19</v>
      </c>
      <c r="M176" s="17">
        <f t="shared" si="92"/>
        <v>19</v>
      </c>
      <c r="N176" s="12">
        <f t="shared" si="81"/>
        <v>1.0020475090000001</v>
      </c>
      <c r="O176" s="12">
        <f t="shared" ca="1" si="82"/>
        <v>1.0117613169999999</v>
      </c>
      <c r="P176" s="17">
        <f t="shared" si="93"/>
        <v>8</v>
      </c>
      <c r="Q176" s="14">
        <f t="shared" ca="1" si="83"/>
        <v>11.761316989999999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1000.615594</v>
      </c>
      <c r="C177" s="14">
        <f t="shared" si="85"/>
        <v>1000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0.61559399999999997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1001.23156899</v>
      </c>
      <c r="C178" s="14">
        <f t="shared" si="85"/>
        <v>1000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1.23156899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1001.8479139999999</v>
      </c>
      <c r="C179" s="14">
        <f t="shared" si="85"/>
        <v>1000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1.8479140000000001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1002.464652</v>
      </c>
      <c r="C180" s="14">
        <f t="shared" si="85"/>
        <v>1000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2.4646520000000001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1003.081761</v>
      </c>
      <c r="C181" s="14">
        <f t="shared" si="85"/>
        <v>1000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3.0817610000000002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1003.69924999</v>
      </c>
      <c r="C182" s="14">
        <f t="shared" si="85"/>
        <v>1000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3.6992499900000002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1004.317122</v>
      </c>
      <c r="C183" s="14">
        <f t="shared" si="85"/>
        <v>1000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4.3171220000000003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1004.935375</v>
      </c>
      <c r="C184" s="14">
        <f t="shared" si="85"/>
        <v>1000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4.9353749999999996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1005.5540099999999</v>
      </c>
      <c r="C185" s="14">
        <f t="shared" si="85"/>
        <v>1000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5.5540099999999999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1006.173017</v>
      </c>
      <c r="C186" s="14">
        <f t="shared" si="85"/>
        <v>1000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6.1730169999999998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1006.792415</v>
      </c>
      <c r="C187" s="14">
        <f t="shared" si="85"/>
        <v>1000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6.7924150000000001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1007.412186</v>
      </c>
      <c r="C188" s="14">
        <f t="shared" si="85"/>
        <v>1000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7.4121860000000002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1008.032349</v>
      </c>
      <c r="C189" s="14">
        <f t="shared" si="85"/>
        <v>1000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8.032349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1008.652885</v>
      </c>
      <c r="C190" s="14">
        <f t="shared" si="85"/>
        <v>1000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8.6528849999999995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1009.273802</v>
      </c>
      <c r="C191" s="14">
        <f t="shared" si="85"/>
        <v>1000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9.2738019999999999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1009.895111</v>
      </c>
      <c r="C192" s="14">
        <f t="shared" si="85"/>
        <v>1000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9.895111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1010.51679399</v>
      </c>
      <c r="C193" s="76">
        <f t="shared" si="85"/>
        <v>1000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10.51679399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1011.13886</v>
      </c>
      <c r="C194" s="14">
        <f t="shared" si="85"/>
        <v>1000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11.138859999999999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1011.76131699</v>
      </c>
      <c r="C195" s="14">
        <f t="shared" si="85"/>
        <v>1000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11.761316989999999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1012.384148</v>
      </c>
      <c r="C196" s="14">
        <f t="shared" si="85"/>
        <v>1000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12.384148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1013.0073620000001</v>
      </c>
      <c r="C197" s="14">
        <f t="shared" si="85"/>
        <v>1000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13.007362000000001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1000.615594</v>
      </c>
      <c r="C198" s="14">
        <f t="shared" si="85"/>
        <v>1000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0.61559399999999997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1001.23156899</v>
      </c>
      <c r="C199" s="14">
        <f t="shared" si="85"/>
        <v>1000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1.23156899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1001.8479139999999</v>
      </c>
      <c r="C200" s="14">
        <f t="shared" si="85"/>
        <v>1000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1.8479140000000001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1002.464652</v>
      </c>
      <c r="C201" s="14">
        <f t="shared" si="85"/>
        <v>1000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2.4646520000000001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1003.081761</v>
      </c>
      <c r="C202" s="14">
        <f t="shared" si="85"/>
        <v>1000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3.0817610000000002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1003.69924999</v>
      </c>
      <c r="C203" s="14">
        <f t="shared" si="85"/>
        <v>1000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3.6992499900000002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1004.317122</v>
      </c>
      <c r="C204" s="14">
        <f t="shared" si="85"/>
        <v>1000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4.3171220000000003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1004.935375</v>
      </c>
      <c r="C205" s="14">
        <f t="shared" ref="C205:C261" si="108">(C204-S204)</f>
        <v>1000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4.9353749999999996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1005.5540099999999</v>
      </c>
      <c r="C206" s="14">
        <f t="shared" si="108"/>
        <v>1000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5.5540099999999999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1006.173017</v>
      </c>
      <c r="C207" s="14">
        <f t="shared" si="108"/>
        <v>1000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6.1730169999999998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1006.792415</v>
      </c>
      <c r="C208" s="14">
        <f t="shared" si="108"/>
        <v>1000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6.7924150000000001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1007.412186</v>
      </c>
      <c r="C209" s="14">
        <f t="shared" si="108"/>
        <v>1000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7.4121860000000002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1008.032349</v>
      </c>
      <c r="C210" s="14">
        <f t="shared" si="108"/>
        <v>1000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8.032349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1008.652885</v>
      </c>
      <c r="C211" s="14">
        <f t="shared" si="108"/>
        <v>1000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8.6528849999999995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1009.273802</v>
      </c>
      <c r="C212" s="14">
        <f t="shared" si="108"/>
        <v>1000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9.2738019999999999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1009.895111</v>
      </c>
      <c r="C213" s="14">
        <f t="shared" si="108"/>
        <v>1000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9.895111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1010.51679399</v>
      </c>
      <c r="C214" s="14">
        <f t="shared" si="108"/>
        <v>1000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10.51679399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1011.13886</v>
      </c>
      <c r="C215" s="14">
        <f t="shared" si="108"/>
        <v>1000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11.138859999999999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1011.76131699</v>
      </c>
      <c r="C216" s="14">
        <f t="shared" si="108"/>
        <v>1000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11.761316989999999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1012.384148</v>
      </c>
      <c r="C217" s="14">
        <f t="shared" si="108"/>
        <v>1000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12.384148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1013.0073620000001</v>
      </c>
      <c r="C218" s="14">
        <f t="shared" si="108"/>
        <v>1000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13.007362000000001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1013.6309690000001</v>
      </c>
      <c r="C219" s="14">
        <f t="shared" si="108"/>
        <v>1000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13.630969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1000.615594</v>
      </c>
      <c r="C220" s="14">
        <f t="shared" si="108"/>
        <v>1000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0.61559399999999997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1001.23156899</v>
      </c>
      <c r="C221" s="14">
        <f t="shared" si="108"/>
        <v>1000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1.23156899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1001.8479139999999</v>
      </c>
      <c r="C222" s="14">
        <f t="shared" si="108"/>
        <v>1000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1.8479140000000001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1002.464652</v>
      </c>
      <c r="C223" s="14">
        <f t="shared" si="108"/>
        <v>1000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2.4646520000000001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1003.081761</v>
      </c>
      <c r="C224" s="14">
        <f t="shared" si="108"/>
        <v>1000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3.0817610000000002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1003.69924999</v>
      </c>
      <c r="C225" s="14">
        <f t="shared" si="108"/>
        <v>1000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3.6992499900000002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1004.317122</v>
      </c>
      <c r="C226" s="14">
        <f t="shared" si="108"/>
        <v>1000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4.3171220000000003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1004.935375</v>
      </c>
      <c r="C227" s="14">
        <f t="shared" si="108"/>
        <v>1000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4.9353749999999996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1005.5540099999999</v>
      </c>
      <c r="C228" s="14">
        <f t="shared" si="108"/>
        <v>1000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5.5540099999999999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1006.173017</v>
      </c>
      <c r="C229" s="14">
        <f t="shared" si="108"/>
        <v>1000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6.1730169999999998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1006.792415</v>
      </c>
      <c r="C230" s="14">
        <f t="shared" si="108"/>
        <v>1000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6.7924150000000001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1007.412186</v>
      </c>
      <c r="C231" s="14">
        <f t="shared" si="108"/>
        <v>1000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7.4121860000000002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1008.032349</v>
      </c>
      <c r="C232" s="14">
        <f t="shared" si="108"/>
        <v>1000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8.032349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1008.652885</v>
      </c>
      <c r="C233" s="14">
        <f t="shared" si="108"/>
        <v>1000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8.6528849999999995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1009.273802</v>
      </c>
      <c r="C234" s="14">
        <f t="shared" si="108"/>
        <v>1000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9.2738019999999999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1009.895111</v>
      </c>
      <c r="C235" s="14">
        <f t="shared" si="108"/>
        <v>1000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9.895111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1010.51679399</v>
      </c>
      <c r="C236" s="14">
        <f t="shared" si="108"/>
        <v>1000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10.51679399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1011.13886</v>
      </c>
      <c r="C237" s="14">
        <f t="shared" si="108"/>
        <v>1000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11.138859999999999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1011.76131699</v>
      </c>
      <c r="C238" s="14">
        <f t="shared" si="108"/>
        <v>1000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11.761316989999999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1012.384148</v>
      </c>
      <c r="C239" s="14">
        <f t="shared" si="108"/>
        <v>1000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12.384148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1013.0073620000001</v>
      </c>
      <c r="C240" s="14">
        <f t="shared" si="108"/>
        <v>1000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13.007362000000001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1000.615594</v>
      </c>
      <c r="C241" s="14">
        <f t="shared" si="108"/>
        <v>1000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0.61559399999999997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1001.23156899</v>
      </c>
      <c r="C242" s="14">
        <f t="shared" si="108"/>
        <v>1000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1.23156899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1001.8479139999999</v>
      </c>
      <c r="C243" s="14">
        <f t="shared" si="108"/>
        <v>1000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1.8479140000000001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1002.464652</v>
      </c>
      <c r="C244" s="14">
        <f t="shared" si="108"/>
        <v>1000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2.4646520000000001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1003.081761</v>
      </c>
      <c r="C245" s="14">
        <f t="shared" si="108"/>
        <v>1000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3.0817610000000002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1003.69924999</v>
      </c>
      <c r="C246" s="14">
        <f t="shared" si="108"/>
        <v>1000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3.6992499900000002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1004.317122</v>
      </c>
      <c r="C247" s="14">
        <f t="shared" si="108"/>
        <v>1000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4.3171220000000003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1004.935375</v>
      </c>
      <c r="C248" s="14">
        <f t="shared" si="108"/>
        <v>1000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4.9353749999999996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1005.5540099999999</v>
      </c>
      <c r="C249" s="14">
        <f t="shared" si="108"/>
        <v>1000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5.5540099999999999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1006.173017</v>
      </c>
      <c r="C250" s="14">
        <f t="shared" si="108"/>
        <v>1000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6.1730169999999998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1006.792415</v>
      </c>
      <c r="C251" s="14">
        <f t="shared" si="108"/>
        <v>1000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6.7924150000000001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1007.412186</v>
      </c>
      <c r="C252" s="14">
        <f t="shared" si="108"/>
        <v>1000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7.4121860000000002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1008.032349</v>
      </c>
      <c r="C253" s="14">
        <f t="shared" si="108"/>
        <v>1000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8.032349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1008.652885</v>
      </c>
      <c r="C254" s="14">
        <f t="shared" si="108"/>
        <v>1000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8.6528849999999995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1009.273802</v>
      </c>
      <c r="C255" s="14">
        <f t="shared" si="108"/>
        <v>1000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9.2738019999999999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1009.895111</v>
      </c>
      <c r="C256" s="14">
        <f t="shared" si="108"/>
        <v>1000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9.895111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1010.51679399</v>
      </c>
      <c r="C257" s="14">
        <f t="shared" si="108"/>
        <v>1000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10.51679399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1011.13886</v>
      </c>
      <c r="C258" s="14">
        <f t="shared" si="108"/>
        <v>1000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11.138859999999999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1011.76131699</v>
      </c>
      <c r="C259" s="14">
        <f t="shared" si="108"/>
        <v>1000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11.761316989999999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1012.384148</v>
      </c>
      <c r="C260" s="14">
        <f t="shared" si="108"/>
        <v>1000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12.384148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1013.0073620000001</v>
      </c>
      <c r="C261" s="14">
        <f t="shared" si="108"/>
        <v>1000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13.007362000000001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1000.615594</v>
      </c>
      <c r="C262" s="14">
        <f t="shared" ref="C262:C325" si="126">(C261-S261)</f>
        <v>1000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0.61559399999999997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1001.23156899</v>
      </c>
      <c r="C263" s="14">
        <f t="shared" si="126"/>
        <v>1000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1.23156899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1001.8479139999999</v>
      </c>
      <c r="C264" s="14">
        <f t="shared" si="126"/>
        <v>1000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1.8479140000000001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1002.464652</v>
      </c>
      <c r="C265" s="14">
        <f t="shared" si="126"/>
        <v>1000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2.4646520000000001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1003.081761</v>
      </c>
      <c r="C266" s="14">
        <f t="shared" si="126"/>
        <v>1000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3.0817610000000002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1003.69924999</v>
      </c>
      <c r="C267" s="14">
        <f t="shared" si="126"/>
        <v>1000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3.6992499900000002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1004.317122</v>
      </c>
      <c r="C268" s="14">
        <f t="shared" si="126"/>
        <v>1000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4.3171220000000003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1004.935375</v>
      </c>
      <c r="C269" s="14">
        <f t="shared" si="126"/>
        <v>1000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4.9353749999999996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1005.5540099999999</v>
      </c>
      <c r="C270" s="14">
        <f t="shared" si="126"/>
        <v>1000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5.5540099999999999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1006.173017</v>
      </c>
      <c r="C271" s="14">
        <f t="shared" si="126"/>
        <v>1000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6.1730169999999998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1006.792415</v>
      </c>
      <c r="C272" s="14">
        <f t="shared" si="126"/>
        <v>1000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6.7924150000000001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1007.412186</v>
      </c>
      <c r="C273" s="14">
        <f t="shared" si="126"/>
        <v>1000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7.4121860000000002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1008.032349</v>
      </c>
      <c r="C274" s="14">
        <f t="shared" si="126"/>
        <v>1000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8.032349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1008.652885</v>
      </c>
      <c r="C275" s="14">
        <f t="shared" si="126"/>
        <v>1000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8.6528849999999995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1009.273802</v>
      </c>
      <c r="C276" s="14">
        <f t="shared" si="126"/>
        <v>1000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9.2738019999999999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1009.895111</v>
      </c>
      <c r="C277" s="14">
        <f t="shared" si="126"/>
        <v>1000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9.895111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1010.51679399</v>
      </c>
      <c r="C278" s="14">
        <f t="shared" si="126"/>
        <v>1000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10.51679399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1011.13886</v>
      </c>
      <c r="C279" s="14">
        <f t="shared" si="126"/>
        <v>1000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11.138859999999999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1011.76131699</v>
      </c>
      <c r="C280" s="14">
        <f t="shared" si="126"/>
        <v>1000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11.761316989999999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1012.384148</v>
      </c>
      <c r="C281" s="14">
        <f t="shared" si="126"/>
        <v>1000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12.384148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1000.615594</v>
      </c>
      <c r="C282" s="14">
        <f t="shared" si="126"/>
        <v>1000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0.61559399999999997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1001.23156899</v>
      </c>
      <c r="C283" s="14">
        <f t="shared" si="126"/>
        <v>1000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1.23156899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1001.8479139999999</v>
      </c>
      <c r="C284" s="14">
        <f t="shared" si="126"/>
        <v>1000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1.8479140000000001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1002.464652</v>
      </c>
      <c r="C285" s="14">
        <f t="shared" si="126"/>
        <v>1000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2.4646520000000001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1003.081761</v>
      </c>
      <c r="C286" s="14">
        <f t="shared" si="126"/>
        <v>1000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3.0817610000000002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1003.69924999</v>
      </c>
      <c r="C287" s="14">
        <f t="shared" si="126"/>
        <v>1000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3.6992499900000002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1004.317122</v>
      </c>
      <c r="C288" s="14">
        <f t="shared" si="126"/>
        <v>1000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4.3171220000000003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1004.935375</v>
      </c>
      <c r="C289" s="14">
        <f t="shared" si="126"/>
        <v>1000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4.9353749999999996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1005.5540099999999</v>
      </c>
      <c r="C290" s="14">
        <f t="shared" si="126"/>
        <v>1000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5.5540099999999999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1006.173017</v>
      </c>
      <c r="C291" s="14">
        <f t="shared" si="126"/>
        <v>1000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6.1730169999999998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1006.792415</v>
      </c>
      <c r="C292" s="14">
        <f t="shared" si="126"/>
        <v>1000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6.7924150000000001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1007.412186</v>
      </c>
      <c r="C293" s="14">
        <f t="shared" si="126"/>
        <v>1000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7.4121860000000002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1008.032349</v>
      </c>
      <c r="C294" s="14">
        <f t="shared" si="126"/>
        <v>1000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8.032349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1008.652885</v>
      </c>
      <c r="C295" s="14">
        <f t="shared" si="126"/>
        <v>1000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8.6528849999999995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1009.273802</v>
      </c>
      <c r="C296" s="14">
        <f t="shared" si="126"/>
        <v>1000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9.2738019999999999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1009.895111</v>
      </c>
      <c r="C297" s="14">
        <f t="shared" si="126"/>
        <v>1000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9.895111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1010.51679399</v>
      </c>
      <c r="C298" s="14">
        <f t="shared" si="126"/>
        <v>1000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10.51679399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1011.13886</v>
      </c>
      <c r="C299" s="14">
        <f t="shared" si="126"/>
        <v>1000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11.138859999999999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1011.76131699</v>
      </c>
      <c r="C300" s="14">
        <f t="shared" si="126"/>
        <v>1000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11.761316989999999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1000.615594</v>
      </c>
      <c r="C301" s="14">
        <f t="shared" si="126"/>
        <v>1000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0.61559399999999997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1001.23156899</v>
      </c>
      <c r="C302" s="14">
        <f t="shared" si="126"/>
        <v>1000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1.23156899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1001.8479139999999</v>
      </c>
      <c r="C303" s="14">
        <f t="shared" si="126"/>
        <v>1000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1.8479140000000001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1002.464652</v>
      </c>
      <c r="C304" s="14">
        <f t="shared" si="126"/>
        <v>1000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2.4646520000000001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1003.081761</v>
      </c>
      <c r="C305" s="14">
        <f t="shared" si="126"/>
        <v>1000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3.0817610000000002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1003.69924999</v>
      </c>
      <c r="C306" s="14">
        <f t="shared" si="126"/>
        <v>1000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3.6992499900000002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1004.317122</v>
      </c>
      <c r="C307" s="14">
        <f t="shared" si="126"/>
        <v>1000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4.3171220000000003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1004.935375</v>
      </c>
      <c r="C308" s="14">
        <f t="shared" si="126"/>
        <v>1000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4.9353749999999996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1005.5540099999999</v>
      </c>
      <c r="C309" s="14">
        <f t="shared" si="126"/>
        <v>1000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5.5540099999999999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1006.173017</v>
      </c>
      <c r="C310" s="14">
        <f t="shared" si="126"/>
        <v>1000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6.1730169999999998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1006.792415</v>
      </c>
      <c r="C311" s="14">
        <f t="shared" si="126"/>
        <v>1000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6.7924150000000001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1007.412186</v>
      </c>
      <c r="C312" s="14">
        <f t="shared" si="126"/>
        <v>1000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7.4121860000000002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1008.032349</v>
      </c>
      <c r="C313" s="14">
        <f t="shared" si="126"/>
        <v>1000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8.032349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1008.652885</v>
      </c>
      <c r="C314" s="14">
        <f t="shared" si="126"/>
        <v>1000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8.6528849999999995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1009.273802</v>
      </c>
      <c r="C315" s="14">
        <f t="shared" si="126"/>
        <v>1000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9.2738019999999999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1009.895111</v>
      </c>
      <c r="C316" s="14">
        <f t="shared" si="126"/>
        <v>1000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9.895111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1010.51679399</v>
      </c>
      <c r="C317" s="14">
        <f t="shared" si="126"/>
        <v>1000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10.51679399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1011.13886</v>
      </c>
      <c r="C318" s="14">
        <f t="shared" si="126"/>
        <v>1000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11.138859999999999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1011.76131699</v>
      </c>
      <c r="C319" s="14">
        <f t="shared" si="126"/>
        <v>1000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11.761316989999999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1012.384148</v>
      </c>
      <c r="C320" s="14">
        <f t="shared" si="126"/>
        <v>1000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12.384148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1013.0073620000001</v>
      </c>
      <c r="C321" s="14">
        <f t="shared" si="126"/>
        <v>1000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13.007362000000001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1000.615594</v>
      </c>
      <c r="C322" s="14">
        <f t="shared" si="126"/>
        <v>1000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0.61559399999999997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1001.23156899</v>
      </c>
      <c r="C323" s="14">
        <f t="shared" si="126"/>
        <v>1000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1.23156899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1001.8479139999999</v>
      </c>
      <c r="C324" s="14">
        <f t="shared" si="126"/>
        <v>1000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1.8479140000000001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1002.464652</v>
      </c>
      <c r="C325" s="14">
        <f t="shared" si="126"/>
        <v>1000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2.4646520000000001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1003.081761</v>
      </c>
      <c r="C326" s="14">
        <f t="shared" ref="C326:C389" si="146">(C325-S325)</f>
        <v>1000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3.0817610000000002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1003.69924999</v>
      </c>
      <c r="C327" s="14">
        <f t="shared" si="146"/>
        <v>1000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3.6992499900000002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1004.317122</v>
      </c>
      <c r="C328" s="14">
        <f t="shared" si="146"/>
        <v>1000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4.3171220000000003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1004.935375</v>
      </c>
      <c r="C329" s="14">
        <f t="shared" si="146"/>
        <v>1000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4.9353749999999996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1005.5540099999999</v>
      </c>
      <c r="C330" s="14">
        <f t="shared" si="146"/>
        <v>1000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5.5540099999999999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1006.173017</v>
      </c>
      <c r="C331" s="14">
        <f t="shared" si="146"/>
        <v>1000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6.1730169999999998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1006.792415</v>
      </c>
      <c r="C332" s="14">
        <f t="shared" si="146"/>
        <v>1000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6.7924150000000001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1007.412186</v>
      </c>
      <c r="C333" s="14">
        <f t="shared" si="146"/>
        <v>1000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7.4121860000000002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1008.032349</v>
      </c>
      <c r="C334" s="14">
        <f t="shared" si="146"/>
        <v>1000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8.032349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1008.652885</v>
      </c>
      <c r="C335" s="14">
        <f t="shared" si="146"/>
        <v>1000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8.6528849999999995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1009.273802</v>
      </c>
      <c r="C336" s="14">
        <f t="shared" si="146"/>
        <v>1000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9.2738019999999999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1009.895111</v>
      </c>
      <c r="C337" s="14">
        <f t="shared" si="146"/>
        <v>1000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9.895111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1010.51679399</v>
      </c>
      <c r="C338" s="14">
        <f t="shared" si="146"/>
        <v>1000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10.51679399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1011.13886</v>
      </c>
      <c r="C339" s="14">
        <f t="shared" si="146"/>
        <v>1000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11.138859999999999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1011.76131699</v>
      </c>
      <c r="C340" s="14">
        <f t="shared" si="146"/>
        <v>1000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11.761316989999999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1012.384148</v>
      </c>
      <c r="C341" s="14">
        <f t="shared" si="146"/>
        <v>1000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12.384148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1013.0073620000001</v>
      </c>
      <c r="C342" s="14">
        <f t="shared" si="146"/>
        <v>1000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13.007362000000001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1013.6309690000001</v>
      </c>
      <c r="C343" s="14">
        <f t="shared" si="146"/>
        <v>1000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13.630969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1000.615594</v>
      </c>
      <c r="C344" s="14">
        <f t="shared" si="146"/>
        <v>1000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0.61559399999999997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1001.23156899</v>
      </c>
      <c r="C345" s="14">
        <f t="shared" si="146"/>
        <v>1000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1.23156899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1001.8479139999999</v>
      </c>
      <c r="C346" s="14">
        <f t="shared" si="146"/>
        <v>1000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1.8479140000000001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1002.464652</v>
      </c>
      <c r="C347" s="14">
        <f t="shared" si="146"/>
        <v>1000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2.4646520000000001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1003.081761</v>
      </c>
      <c r="C348" s="14">
        <f t="shared" si="146"/>
        <v>1000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3.0817610000000002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1003.69924999</v>
      </c>
      <c r="C349" s="14">
        <f t="shared" si="146"/>
        <v>1000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3.6992499900000002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1004.317122</v>
      </c>
      <c r="C350" s="14">
        <f t="shared" si="146"/>
        <v>1000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4.3171220000000003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1004.935375</v>
      </c>
      <c r="C351" s="14">
        <f t="shared" si="146"/>
        <v>1000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4.9353749999999996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1005.5540099999999</v>
      </c>
      <c r="C352" s="14">
        <f t="shared" si="146"/>
        <v>1000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5.5540099999999999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1006.173017</v>
      </c>
      <c r="C353" s="14">
        <f t="shared" si="146"/>
        <v>1000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6.1730169999999998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1006.792415</v>
      </c>
      <c r="C354" s="14">
        <f t="shared" si="146"/>
        <v>1000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6.7924150000000001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1007.412186</v>
      </c>
      <c r="C355" s="14">
        <f t="shared" si="146"/>
        <v>1000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7.4121860000000002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1008.032349</v>
      </c>
      <c r="C356" s="14">
        <f t="shared" si="146"/>
        <v>1000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8.032349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1008.652885</v>
      </c>
      <c r="C357" s="14">
        <f t="shared" si="146"/>
        <v>1000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8.6528849999999995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1009.273802</v>
      </c>
      <c r="C358" s="14">
        <f t="shared" si="146"/>
        <v>1000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9.2738019999999999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1009.895111</v>
      </c>
      <c r="C359" s="14">
        <f t="shared" si="146"/>
        <v>1000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9.895111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1010.51679399</v>
      </c>
      <c r="C360" s="14">
        <f t="shared" si="146"/>
        <v>1000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10.51679399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1011.13886</v>
      </c>
      <c r="C361" s="14">
        <f t="shared" si="146"/>
        <v>1000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11.138859999999999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1011.76131699</v>
      </c>
      <c r="C362" s="14">
        <f t="shared" si="146"/>
        <v>1000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11.761316989999999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1012.384148</v>
      </c>
      <c r="C363" s="14">
        <f t="shared" si="146"/>
        <v>1000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12.384148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1000.615594</v>
      </c>
      <c r="C364" s="14">
        <f t="shared" si="146"/>
        <v>1000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0.61559399999999997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1001.23156899</v>
      </c>
      <c r="C365" s="14">
        <f t="shared" si="146"/>
        <v>1000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1.23156899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1001.8479139999999</v>
      </c>
      <c r="C366" s="14">
        <f t="shared" si="146"/>
        <v>1000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1.8479140000000001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1002.464652</v>
      </c>
      <c r="C367" s="14">
        <f t="shared" si="146"/>
        <v>1000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2.4646520000000001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1003.081761</v>
      </c>
      <c r="C368" s="14">
        <f t="shared" si="146"/>
        <v>1000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3.0817610000000002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1003.69924999</v>
      </c>
      <c r="C369" s="14">
        <f t="shared" si="146"/>
        <v>1000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3.6992499900000002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1004.317122</v>
      </c>
      <c r="C370" s="14">
        <f t="shared" si="146"/>
        <v>1000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4.3171220000000003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1004.935375</v>
      </c>
      <c r="C371" s="14">
        <f t="shared" si="146"/>
        <v>1000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4.9353749999999996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1005.5540099999999</v>
      </c>
      <c r="C372" s="14">
        <f t="shared" si="146"/>
        <v>1000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5.5540099999999999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1006.173017</v>
      </c>
      <c r="C373" s="14">
        <f t="shared" si="146"/>
        <v>1000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6.1730169999999998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1006.792415</v>
      </c>
      <c r="C374" s="14">
        <f t="shared" si="146"/>
        <v>1000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6.7924150000000001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1007.412186</v>
      </c>
      <c r="C375" s="14">
        <f t="shared" si="146"/>
        <v>1000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7.4121860000000002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1008.0147040000001</v>
      </c>
      <c r="C376" s="14">
        <f t="shared" si="146"/>
        <v>1000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8.0147040000000001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1008.617582</v>
      </c>
      <c r="C377" s="14">
        <f t="shared" si="146"/>
        <v>1000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8.6175820000000005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1009.220816</v>
      </c>
      <c r="C378" s="14">
        <f t="shared" si="146"/>
        <v>1000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9.2208159999999992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1009.8244099999999</v>
      </c>
      <c r="C379" s="14">
        <f t="shared" si="146"/>
        <v>1000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9.8244100000000003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1010.428372</v>
      </c>
      <c r="C380" s="14">
        <f t="shared" si="146"/>
        <v>1000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10.428372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1011.032694</v>
      </c>
      <c r="C381" s="14">
        <f t="shared" si="146"/>
        <v>1000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11.032693999999999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1011.637374</v>
      </c>
      <c r="C382" s="14">
        <f t="shared" si="146"/>
        <v>1000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11.637373999999999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1012.2424130000001</v>
      </c>
      <c r="C383" s="14">
        <f t="shared" si="146"/>
        <v>1000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12.242413000000001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1012.8478219900001</v>
      </c>
      <c r="C384" s="14">
        <f t="shared" si="146"/>
        <v>1000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12.84782199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1013.453579</v>
      </c>
      <c r="C385" s="14">
        <f t="shared" si="146"/>
        <v>1000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13.453579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1014.05971499</v>
      </c>
      <c r="C386" s="14">
        <f t="shared" si="146"/>
        <v>1000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14.05971499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1000.598082</v>
      </c>
      <c r="C387" s="14">
        <f t="shared" si="146"/>
        <v>1000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0.598082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1001.196521</v>
      </c>
      <c r="C388" s="14">
        <f t="shared" si="146"/>
        <v>1000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1.1965209999999999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1001.795317</v>
      </c>
      <c r="C389" s="14">
        <f t="shared" si="146"/>
        <v>1000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1.7953170000000001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1002.3944709899999</v>
      </c>
      <c r="C390" s="14">
        <f t="shared" ref="C390:C453" si="166">(C389-S389)</f>
        <v>1000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2.3944709899999999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1002.993993</v>
      </c>
      <c r="C391" s="14">
        <f t="shared" si="166"/>
        <v>1000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2.9939930000000001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1003.5938619999999</v>
      </c>
      <c r="C392" s="14">
        <f t="shared" si="166"/>
        <v>1000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3.5938620000000001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1004.194089</v>
      </c>
      <c r="C393" s="14">
        <f t="shared" si="166"/>
        <v>1000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4.194089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1004.79468399</v>
      </c>
      <c r="C394" s="14">
        <f t="shared" si="166"/>
        <v>1000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4.7946839900000002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1005.395636</v>
      </c>
      <c r="C395" s="14">
        <f t="shared" si="166"/>
        <v>1000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5.3956359999999997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1005.996938</v>
      </c>
      <c r="C396" s="14">
        <f t="shared" si="166"/>
        <v>1000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5.9969380000000001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1006.598606</v>
      </c>
      <c r="C397" s="14">
        <f t="shared" si="166"/>
        <v>1000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6.5986060000000002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1007.200643</v>
      </c>
      <c r="C398" s="14">
        <f t="shared" si="166"/>
        <v>1000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7.2006430000000003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1007.803028</v>
      </c>
      <c r="C399" s="14">
        <f t="shared" si="166"/>
        <v>1000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7.8030280000000003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1008.40578299</v>
      </c>
      <c r="C400" s="14">
        <f t="shared" si="166"/>
        <v>1000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8.4057829900000005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1009.00888399</v>
      </c>
      <c r="C401" s="14">
        <f t="shared" si="166"/>
        <v>1000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9.0088839899999993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1009.612355</v>
      </c>
      <c r="C402" s="14">
        <f t="shared" si="166"/>
        <v>1000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9.6123550000000009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1010.21618399</v>
      </c>
      <c r="C403" s="14">
        <f t="shared" si="166"/>
        <v>1000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10.216183989999999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1010.820383</v>
      </c>
      <c r="C404" s="14">
        <f t="shared" si="166"/>
        <v>1000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10.820383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1011.42493</v>
      </c>
      <c r="C405" s="14">
        <f t="shared" si="166"/>
        <v>1000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11.42493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1012.02984599</v>
      </c>
      <c r="C406" s="14">
        <f t="shared" si="166"/>
        <v>1000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12.02984599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1012.635121</v>
      </c>
      <c r="C407" s="14">
        <f t="shared" si="166"/>
        <v>1000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12.635121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1000.598082</v>
      </c>
      <c r="C408" s="14">
        <f t="shared" si="166"/>
        <v>1000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0.598082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1001.196521</v>
      </c>
      <c r="C409" s="14">
        <f t="shared" si="166"/>
        <v>1000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1.1965209999999999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1001.7777119899999</v>
      </c>
      <c r="C410" s="14">
        <f t="shared" si="166"/>
        <v>1000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1.77771199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1002.35924599</v>
      </c>
      <c r="C411" s="14">
        <f t="shared" si="166"/>
        <v>1000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2.3592459899999998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1002.941115</v>
      </c>
      <c r="C412" s="14">
        <f t="shared" si="166"/>
        <v>1000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2.9411149999999999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1003.52332699</v>
      </c>
      <c r="C413" s="14">
        <f t="shared" si="166"/>
        <v>1000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3.5233269900000002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1004.105873</v>
      </c>
      <c r="C414" s="14">
        <f t="shared" si="166"/>
        <v>1000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4.1058729999999999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1004.68875299</v>
      </c>
      <c r="C415" s="14">
        <f t="shared" si="166"/>
        <v>1000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4.6887529900000002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1005.271977</v>
      </c>
      <c r="C416" s="14">
        <f t="shared" si="166"/>
        <v>1000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5.2719769999999997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1005.855535</v>
      </c>
      <c r="C417" s="14">
        <f t="shared" si="166"/>
        <v>1000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5.8555349999999997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1006.43943799</v>
      </c>
      <c r="C418" s="14">
        <f t="shared" si="166"/>
        <v>1000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6.4394379900000001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1007.02367499</v>
      </c>
      <c r="C419" s="14">
        <f t="shared" si="166"/>
        <v>1000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7.02367499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1007.60825599</v>
      </c>
      <c r="C420" s="14">
        <f t="shared" si="166"/>
        <v>1000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7.60825599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1008.193173</v>
      </c>
      <c r="C421" s="14">
        <f t="shared" si="166"/>
        <v>1000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8.1931729999999998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1008.778422</v>
      </c>
      <c r="C422" s="14">
        <f t="shared" si="166"/>
        <v>1000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8.7784220000000008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1009.364017</v>
      </c>
      <c r="C423" s="14">
        <f t="shared" si="166"/>
        <v>1000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9.3640170000000005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1009.94995799</v>
      </c>
      <c r="C424" s="14">
        <f t="shared" si="166"/>
        <v>1000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9.9499579899999997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1010.536233</v>
      </c>
      <c r="C425" s="14">
        <f t="shared" si="166"/>
        <v>1000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10.536232999999999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1011.122853</v>
      </c>
      <c r="C426" s="14">
        <f t="shared" si="166"/>
        <v>1000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11.122852999999999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1011.7098069899999</v>
      </c>
      <c r="C427" s="14">
        <f t="shared" si="166"/>
        <v>1000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11.709806990000001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1000.5805</v>
      </c>
      <c r="C428" s="14">
        <f t="shared" si="166"/>
        <v>1000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0.58050000000000002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1001.161334</v>
      </c>
      <c r="C429" s="14">
        <f t="shared" si="166"/>
        <v>1000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1.1613340000000001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1001.74250999</v>
      </c>
      <c r="C430" s="14">
        <f t="shared" si="166"/>
        <v>1000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1.7425099900000001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1002.32402099</v>
      </c>
      <c r="C431" s="14">
        <f t="shared" si="166"/>
        <v>1000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2.3240209900000002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1002.905876</v>
      </c>
      <c r="C432" s="14">
        <f t="shared" si="166"/>
        <v>1000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2.9058760000000001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1003.48806399</v>
      </c>
      <c r="C433" s="14">
        <f t="shared" si="166"/>
        <v>1000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3.4880639900000001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1004.070586</v>
      </c>
      <c r="C434" s="14">
        <f t="shared" si="166"/>
        <v>1000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4.0705859999999996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1004.65344199</v>
      </c>
      <c r="C435" s="14">
        <f t="shared" si="166"/>
        <v>1000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4.6534419900000001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1005.236653</v>
      </c>
      <c r="C436" s="14">
        <f t="shared" si="166"/>
        <v>1000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5.2366529999999996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1005.820187</v>
      </c>
      <c r="C437" s="14">
        <f t="shared" si="166"/>
        <v>1000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5.8201869999999998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1006.40406599</v>
      </c>
      <c r="C438" s="14">
        <f t="shared" si="166"/>
        <v>1000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6.4040659900000003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1006.970506</v>
      </c>
      <c r="C439" s="14">
        <f t="shared" si="166"/>
        <v>1000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6.9705060000000003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1007.537276</v>
      </c>
      <c r="C440" s="14">
        <f t="shared" si="166"/>
        <v>1000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7.5372760000000003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1008.1043489899999</v>
      </c>
      <c r="C441" s="14">
        <f t="shared" si="166"/>
        <v>1000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8.1043489900000001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1008.67174999</v>
      </c>
      <c r="C442" s="14">
        <f t="shared" si="166"/>
        <v>1000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8.6717499900000004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1009.239473</v>
      </c>
      <c r="C443" s="14">
        <f t="shared" si="166"/>
        <v>1000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9.2394730000000003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1009.807507</v>
      </c>
      <c r="C444" s="14">
        <f t="shared" si="166"/>
        <v>1000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9.8075069999999993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1010.375873</v>
      </c>
      <c r="C445" s="14">
        <f t="shared" si="166"/>
        <v>1000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10.375873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1010.9445490000001</v>
      </c>
      <c r="C446" s="14">
        <f t="shared" si="166"/>
        <v>1000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10.944549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1011.51354499</v>
      </c>
      <c r="C447" s="14">
        <f t="shared" si="166"/>
        <v>1000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11.51354499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1012.08286399</v>
      </c>
      <c r="C448" s="14">
        <f t="shared" si="166"/>
        <v>1000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12.08286399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1000.5628380000001</v>
      </c>
      <c r="C449" s="14">
        <f t="shared" si="166"/>
        <v>1000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0.56283799999999995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1001.125996</v>
      </c>
      <c r="C450" s="14">
        <f t="shared" si="166"/>
        <v>1000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1.125996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1001.68946299</v>
      </c>
      <c r="C451" s="14">
        <f t="shared" si="166"/>
        <v>1000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1.68946299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1002.25325099</v>
      </c>
      <c r="C452" s="14">
        <f t="shared" si="166"/>
        <v>1000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2.2532509900000002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1002.81735799</v>
      </c>
      <c r="C453" s="14">
        <f t="shared" si="166"/>
        <v>1000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2.8173579900000001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1003.38178499</v>
      </c>
      <c r="C454" s="14">
        <f t="shared" ref="C454:C517" si="186">(C453-S453)</f>
        <v>1000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3.3817849899999999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1003.9465229899999</v>
      </c>
      <c r="C455" s="14">
        <f t="shared" si="186"/>
        <v>1000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3.9465229900000001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1004.5115899899999</v>
      </c>
      <c r="C456" s="14">
        <f t="shared" si="186"/>
        <v>1000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4.51158999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1005.076968</v>
      </c>
      <c r="C457" s="14">
        <f t="shared" si="186"/>
        <v>1000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5.0769679999999999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1005.642656</v>
      </c>
      <c r="C458" s="14">
        <f t="shared" si="186"/>
        <v>1000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5.6426559999999997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1006.208675</v>
      </c>
      <c r="C459" s="14">
        <f t="shared" si="186"/>
        <v>1000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6.2086750000000004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1006.775004</v>
      </c>
      <c r="C460" s="14">
        <f t="shared" si="186"/>
        <v>1000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6.775004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1007.3416529900001</v>
      </c>
      <c r="C461" s="14">
        <f t="shared" si="186"/>
        <v>1000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7.34165299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1007.90862399</v>
      </c>
      <c r="C462" s="14">
        <f t="shared" si="186"/>
        <v>1000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7.9086239899999997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1008.47591399</v>
      </c>
      <c r="C463" s="14">
        <f t="shared" si="186"/>
        <v>1000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8.4759139900000005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1009.04352599</v>
      </c>
      <c r="C464" s="14">
        <f t="shared" si="186"/>
        <v>1000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9.0435259899999991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1009.611459</v>
      </c>
      <c r="C465" s="14">
        <f t="shared" si="186"/>
        <v>1000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9.611459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1010.17970299</v>
      </c>
      <c r="C466" s="14">
        <f t="shared" si="186"/>
        <v>1000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10.179702989999999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1010.730351</v>
      </c>
      <c r="C467" s="14">
        <f t="shared" si="186"/>
        <v>1000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10.730351000000001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1011.28129599</v>
      </c>
      <c r="C468" s="14">
        <f t="shared" si="186"/>
        <v>1000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11.28129599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1011.832539</v>
      </c>
      <c r="C469" s="14">
        <f t="shared" si="186"/>
        <v>1000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11.832539000000001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1000.54509599</v>
      </c>
      <c r="C470" s="14">
        <f t="shared" si="186"/>
        <v>1000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0.54509598999999997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1001.0904880000001</v>
      </c>
      <c r="C471" s="14">
        <f t="shared" si="186"/>
        <v>1000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1.0904879999999999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1001.636176</v>
      </c>
      <c r="C472" s="14">
        <f t="shared" si="186"/>
        <v>1000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1.6361760000000001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1002.18216999</v>
      </c>
      <c r="C473" s="14">
        <f t="shared" si="186"/>
        <v>1000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2.1821699899999998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1002.7284509999999</v>
      </c>
      <c r="C474" s="14">
        <f t="shared" si="186"/>
        <v>1000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2.7284510000000002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1003.275037</v>
      </c>
      <c r="C475" s="14">
        <f t="shared" si="186"/>
        <v>1000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3.2750370000000002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1003.82191899</v>
      </c>
      <c r="C476" s="14">
        <f t="shared" si="186"/>
        <v>1000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3.8219189899999999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1004.369097</v>
      </c>
      <c r="C477" s="14">
        <f t="shared" si="186"/>
        <v>1000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4.369097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1004.916573</v>
      </c>
      <c r="C478" s="14">
        <f t="shared" si="186"/>
        <v>1000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4.9165729999999996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1005.4643539899999</v>
      </c>
      <c r="C479" s="14">
        <f t="shared" si="186"/>
        <v>1000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5.4643539900000002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1006.01243199</v>
      </c>
      <c r="C480" s="14">
        <f t="shared" si="186"/>
        <v>1000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6.0124319899999996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1006.56079699</v>
      </c>
      <c r="C481" s="14">
        <f t="shared" si="186"/>
        <v>1000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6.5607969900000001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1007.109478</v>
      </c>
      <c r="C482" s="14">
        <f t="shared" si="186"/>
        <v>1000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7.1094780000000002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1007.658447</v>
      </c>
      <c r="C483" s="14">
        <f t="shared" si="186"/>
        <v>1000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7.6584469999999998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1008.207722</v>
      </c>
      <c r="C484" s="14">
        <f t="shared" si="186"/>
        <v>1000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8.2077220000000004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1008.757283</v>
      </c>
      <c r="C485" s="14">
        <f t="shared" si="186"/>
        <v>1000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8.7572829999999993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1009.3071619999999</v>
      </c>
      <c r="C486" s="14">
        <f t="shared" si="186"/>
        <v>1000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9.3071619999999999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1009.85732899</v>
      </c>
      <c r="C487" s="14">
        <f t="shared" si="186"/>
        <v>1000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9.8573289899999992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1010.4078019999999</v>
      </c>
      <c r="C488" s="14">
        <f t="shared" si="186"/>
        <v>1000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10.407802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1010.958561</v>
      </c>
      <c r="C489" s="14">
        <f t="shared" si="186"/>
        <v>1000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10.958561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1000.54509599</v>
      </c>
      <c r="C490" s="14">
        <f t="shared" si="186"/>
        <v>1000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0.54509598999999997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1001.0904880000001</v>
      </c>
      <c r="C491" s="14">
        <f t="shared" si="186"/>
        <v>1000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1.0904879999999999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1001.636176</v>
      </c>
      <c r="C492" s="14">
        <f t="shared" si="186"/>
        <v>1000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1.6361760000000001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1002.18216999</v>
      </c>
      <c r="C493" s="14">
        <f t="shared" si="186"/>
        <v>1000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2.1821699899999998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1002.7284509999999</v>
      </c>
      <c r="C494" s="14">
        <f t="shared" si="186"/>
        <v>1000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2.7284510000000002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1003.275037</v>
      </c>
      <c r="C495" s="14">
        <f t="shared" si="186"/>
        <v>1000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3.2750370000000002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1003.82191899</v>
      </c>
      <c r="C496" s="14">
        <f t="shared" si="186"/>
        <v>1000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3.8219189899999999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1004.369097</v>
      </c>
      <c r="C497" s="14">
        <f t="shared" si="186"/>
        <v>1000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4.369097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1004.916573</v>
      </c>
      <c r="C498" s="14">
        <f t="shared" si="186"/>
        <v>1000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4.9165729999999996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1005.4643539899999</v>
      </c>
      <c r="C499" s="14">
        <f t="shared" si="186"/>
        <v>1000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5.4643539900000002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1005.99451099</v>
      </c>
      <c r="C500" s="14">
        <f t="shared" si="186"/>
        <v>1000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5.9945109900000002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1006.52494099</v>
      </c>
      <c r="C501" s="14">
        <f t="shared" si="186"/>
        <v>1000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6.5249409900000002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1007.055663</v>
      </c>
      <c r="C502" s="14">
        <f t="shared" si="186"/>
        <v>1000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7.055663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1007.5866590000001</v>
      </c>
      <c r="C503" s="14">
        <f t="shared" si="186"/>
        <v>1000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7.586659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1008.117927</v>
      </c>
      <c r="C504" s="14">
        <f t="shared" si="186"/>
        <v>1000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8.1179269999999999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1008.649488</v>
      </c>
      <c r="C505" s="14">
        <f t="shared" si="186"/>
        <v>1000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8.6494879999999998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1009.181322</v>
      </c>
      <c r="C506" s="14">
        <f t="shared" si="186"/>
        <v>1000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9.1813219999999998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1009.71342999</v>
      </c>
      <c r="C507" s="14">
        <f t="shared" si="186"/>
        <v>1000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9.7134299899999998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1010.245831</v>
      </c>
      <c r="C508" s="14">
        <f t="shared" si="186"/>
        <v>1000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10.245831000000001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1010.77850399</v>
      </c>
      <c r="C509" s="14">
        <f t="shared" si="186"/>
        <v>1000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10.778503990000001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1011.311462</v>
      </c>
      <c r="C510" s="14">
        <f t="shared" si="186"/>
        <v>1000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11.311462000000001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1000.52727399</v>
      </c>
      <c r="C511" s="14">
        <f t="shared" si="186"/>
        <v>1000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0.52727398999999997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1001.054831</v>
      </c>
      <c r="C512" s="14">
        <f t="shared" si="186"/>
        <v>1000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1.0548310000000001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1001.582659</v>
      </c>
      <c r="C513" s="14">
        <f t="shared" si="186"/>
        <v>1000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1.582659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1002.11076899</v>
      </c>
      <c r="C514" s="14">
        <f t="shared" si="186"/>
        <v>1000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2.11076899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1002.63915199</v>
      </c>
      <c r="C515" s="14">
        <f t="shared" si="186"/>
        <v>1000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2.6391519899999998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1003.167817</v>
      </c>
      <c r="C516" s="14">
        <f t="shared" si="186"/>
        <v>1000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3.1678169999999999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1003.69676499</v>
      </c>
      <c r="C517" s="14">
        <f t="shared" si="186"/>
        <v>1000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3.6967649900000001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1004.225984</v>
      </c>
      <c r="C518" s="14">
        <f t="shared" ref="C518:C581" si="206">(C517-S517)</f>
        <v>1000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4.2259840000000004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1004.75548699</v>
      </c>
      <c r="C519" s="14">
        <f t="shared" si="206"/>
        <v>1000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4.7554869899999996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1005.285272</v>
      </c>
      <c r="C520" s="14">
        <f t="shared" si="206"/>
        <v>1000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5.285272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1005.815329</v>
      </c>
      <c r="C521" s="14">
        <f t="shared" si="206"/>
        <v>1000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5.8153290000000002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1006.345669</v>
      </c>
      <c r="C522" s="14">
        <f t="shared" si="206"/>
        <v>1000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6.345669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1006.876292</v>
      </c>
      <c r="C523" s="14">
        <f t="shared" si="206"/>
        <v>1000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6.8762920000000003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1007.40719899</v>
      </c>
      <c r="C524" s="14">
        <f t="shared" si="206"/>
        <v>1000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7.4071989900000004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1007.9383769999999</v>
      </c>
      <c r="C525" s="14">
        <f t="shared" si="206"/>
        <v>1000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7.938377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1008.46983899</v>
      </c>
      <c r="C526" s="14">
        <f t="shared" si="206"/>
        <v>1000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8.4698389899999995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1009.00157299</v>
      </c>
      <c r="C527" s="14">
        <f t="shared" si="206"/>
        <v>1000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9.0015729899999997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1009.53359199</v>
      </c>
      <c r="C528" s="14">
        <f t="shared" si="206"/>
        <v>1000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9.5335919899999997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1010.06589299</v>
      </c>
      <c r="C529" s="14">
        <f t="shared" si="206"/>
        <v>1000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10.06589299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1010.598477</v>
      </c>
      <c r="C530" s="14">
        <f t="shared" si="206"/>
        <v>1000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10.598477000000001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1000.52727399</v>
      </c>
      <c r="C531" s="14">
        <f t="shared" si="206"/>
        <v>1000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0.52727398999999997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1001.054831</v>
      </c>
      <c r="C532" s="14">
        <f t="shared" si="206"/>
        <v>1000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1.0548310000000001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1001.564743</v>
      </c>
      <c r="C533" s="14">
        <f t="shared" si="206"/>
        <v>1000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1.564743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1002.07492399</v>
      </c>
      <c r="C534" s="14">
        <f t="shared" si="206"/>
        <v>1000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2.0749239899999998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1002.58536399</v>
      </c>
      <c r="C535" s="14">
        <f t="shared" si="206"/>
        <v>1000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2.5853639899999998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1003.09606099</v>
      </c>
      <c r="C536" s="14">
        <f t="shared" si="206"/>
        <v>1000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3.0960609899999998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1003.60702699</v>
      </c>
      <c r="C537" s="14">
        <f t="shared" si="206"/>
        <v>1000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3.60702699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1004.118242</v>
      </c>
      <c r="C538" s="14">
        <f t="shared" si="206"/>
        <v>1000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4.1182420000000004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1004.629725</v>
      </c>
      <c r="C539" s="14">
        <f t="shared" si="206"/>
        <v>1000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4.6297249999999996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1005.141467</v>
      </c>
      <c r="C540" s="14">
        <f t="shared" si="206"/>
        <v>1000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5.1414669999999996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1005.65346799</v>
      </c>
      <c r="C541" s="14">
        <f t="shared" si="206"/>
        <v>1000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5.6534679900000002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1006.1657269900001</v>
      </c>
      <c r="C542" s="14">
        <f t="shared" si="206"/>
        <v>1000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6.1657269899999996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1006.67825499</v>
      </c>
      <c r="C543" s="14">
        <f t="shared" si="206"/>
        <v>1000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6.6782549900000001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1007.1910329999999</v>
      </c>
      <c r="C544" s="14">
        <f t="shared" si="206"/>
        <v>1000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7.191033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1007.704079</v>
      </c>
      <c r="C545" s="14">
        <f t="shared" si="206"/>
        <v>1000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7.7040790000000001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1008.21738399</v>
      </c>
      <c r="C546" s="14">
        <f t="shared" si="206"/>
        <v>1000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8.2173839900000001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1008.73095899</v>
      </c>
      <c r="C547" s="14">
        <f t="shared" si="206"/>
        <v>1000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8.7309589899999995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1009.24478299</v>
      </c>
      <c r="C548" s="14">
        <f t="shared" si="206"/>
        <v>1000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9.2447829899999991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1009.758876</v>
      </c>
      <c r="C549" s="14">
        <f t="shared" si="206"/>
        <v>1000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9.7588760000000008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1010.273227</v>
      </c>
      <c r="C550" s="14">
        <f t="shared" si="206"/>
        <v>1000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10.273227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1010.78785</v>
      </c>
      <c r="C551" s="14">
        <f t="shared" si="206"/>
        <v>1000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10.787850000000001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1000.50938199</v>
      </c>
      <c r="C552" s="14">
        <f t="shared" si="206"/>
        <v>1000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0.50938198999999995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1001.0190229999999</v>
      </c>
      <c r="C553" s="14">
        <f t="shared" si="206"/>
        <v>1000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1.019023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1001.528921</v>
      </c>
      <c r="C554" s="14">
        <f t="shared" si="206"/>
        <v>1000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1.528921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1002.039088</v>
      </c>
      <c r="C555" s="14">
        <f t="shared" si="206"/>
        <v>1000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2.039088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1002.549504</v>
      </c>
      <c r="C556" s="14">
        <f t="shared" si="206"/>
        <v>1000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2.5495040000000002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1003.060188</v>
      </c>
      <c r="C557" s="14">
        <f t="shared" si="206"/>
        <v>1000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3.0601880000000001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1003.57113</v>
      </c>
      <c r="C558" s="14">
        <f t="shared" si="206"/>
        <v>1000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3.5711300000000001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1004.0823309899999</v>
      </c>
      <c r="C559" s="14">
        <f t="shared" si="206"/>
        <v>1000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4.08233099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1004.59378999</v>
      </c>
      <c r="C560" s="14">
        <f t="shared" si="206"/>
        <v>1000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4.5937899900000003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1005.10551799</v>
      </c>
      <c r="C561" s="14">
        <f t="shared" si="206"/>
        <v>1000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5.1055179900000001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1005.617495</v>
      </c>
      <c r="C562" s="14">
        <f t="shared" si="206"/>
        <v>1000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5.6174949999999999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1006.129741</v>
      </c>
      <c r="C563" s="14">
        <f t="shared" si="206"/>
        <v>1000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6.1297410000000001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1006.642245</v>
      </c>
      <c r="C564" s="14">
        <f t="shared" si="206"/>
        <v>1000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6.642245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1007.155019</v>
      </c>
      <c r="C565" s="14">
        <f t="shared" si="206"/>
        <v>1000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7.1550190000000002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1007.65899599</v>
      </c>
      <c r="C566" s="14">
        <f t="shared" si="206"/>
        <v>1000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7.6589959900000002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1008.16323099</v>
      </c>
      <c r="C567" s="14">
        <f t="shared" si="206"/>
        <v>1000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8.1632309900000006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1008.66771299</v>
      </c>
      <c r="C568" s="14">
        <f t="shared" si="206"/>
        <v>1000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8.6677129900000001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1009.17245299</v>
      </c>
      <c r="C569" s="14">
        <f t="shared" si="206"/>
        <v>1000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9.17245299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1009.677449</v>
      </c>
      <c r="C570" s="14">
        <f t="shared" si="206"/>
        <v>1000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9.6774489999999993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1010.182693</v>
      </c>
      <c r="C571" s="14">
        <f t="shared" si="206"/>
        <v>1000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10.182693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1010.688185</v>
      </c>
      <c r="C572" s="14">
        <f t="shared" si="206"/>
        <v>1000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10.688185000000001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1000.500401</v>
      </c>
      <c r="C573" s="14">
        <f t="shared" si="206"/>
        <v>1000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0.50040099999999998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1001.001049</v>
      </c>
      <c r="C574" s="14">
        <f t="shared" si="206"/>
        <v>1000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1.0010490000000001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1001.501953</v>
      </c>
      <c r="C575" s="14">
        <f t="shared" si="206"/>
        <v>1000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1.5019530000000001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1002.003113</v>
      </c>
      <c r="C576" s="14">
        <f t="shared" si="206"/>
        <v>1000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2.0031129999999999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1002.50451</v>
      </c>
      <c r="C577" s="14">
        <f t="shared" si="206"/>
        <v>1000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2.5045099999999998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1003.006163</v>
      </c>
      <c r="C578" s="14">
        <f t="shared" si="206"/>
        <v>1000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3.0061629999999999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1003.50807299</v>
      </c>
      <c r="C579" s="14">
        <f t="shared" si="206"/>
        <v>1000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3.5080729900000001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1004.01022899</v>
      </c>
      <c r="C580" s="14">
        <f t="shared" si="206"/>
        <v>1000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4.0102289899999999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1004.512641</v>
      </c>
      <c r="C581" s="14">
        <f t="shared" si="206"/>
        <v>1000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4.5126410000000003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1005.015301</v>
      </c>
      <c r="C582" s="14">
        <f t="shared" ref="C582:C645" si="226">(C581-S581)</f>
        <v>1000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5.015301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1005.51820699</v>
      </c>
      <c r="C583" s="14">
        <f t="shared" si="226"/>
        <v>1000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5.5182069900000004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1006.021371</v>
      </c>
      <c r="C584" s="14">
        <f t="shared" si="226"/>
        <v>1000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6.0213710000000003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1006.5247900000001</v>
      </c>
      <c r="C585" s="14">
        <f t="shared" si="226"/>
        <v>1000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6.5247900000000003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1007.02845799</v>
      </c>
      <c r="C586" s="14">
        <f t="shared" si="226"/>
        <v>1000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7.0284579899999997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1007.532372</v>
      </c>
      <c r="C587" s="14">
        <f t="shared" si="226"/>
        <v>1000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7.5323719999999996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1008.0365430000001</v>
      </c>
      <c r="C588" s="14">
        <f t="shared" si="226"/>
        <v>1000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8.036543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1008.540961</v>
      </c>
      <c r="C589" s="14">
        <f t="shared" si="226"/>
        <v>1000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8.5409609999999994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1009.0456369999999</v>
      </c>
      <c r="C590" s="14">
        <f t="shared" si="226"/>
        <v>1000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9.0456369999999993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1009.55057</v>
      </c>
      <c r="C591" s="14">
        <f t="shared" si="226"/>
        <v>1000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9.5505700000000004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1010.05575</v>
      </c>
      <c r="C592" s="14">
        <f t="shared" si="226"/>
        <v>1000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10.05575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1000.500401</v>
      </c>
      <c r="C593" s="14">
        <f t="shared" si="226"/>
        <v>1000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0.50040099999999998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1001.001049</v>
      </c>
      <c r="C594" s="14">
        <f t="shared" si="226"/>
        <v>1000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1.0010490000000001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1001.501953</v>
      </c>
      <c r="C595" s="14">
        <f t="shared" si="226"/>
        <v>1000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1.5019530000000001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1002.003113</v>
      </c>
      <c r="C596" s="14">
        <f t="shared" si="226"/>
        <v>1000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2.0031129999999999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1002.50451</v>
      </c>
      <c r="C597" s="14">
        <f t="shared" si="226"/>
        <v>1000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2.5045099999999998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1003.006163</v>
      </c>
      <c r="C598" s="14">
        <f t="shared" si="226"/>
        <v>1000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3.0061629999999999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1003.50807299</v>
      </c>
      <c r="C599" s="14">
        <f t="shared" si="226"/>
        <v>1000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3.5080729900000001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1004.01022899</v>
      </c>
      <c r="C600" s="14">
        <f t="shared" si="226"/>
        <v>1000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4.0102289899999999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1004.512641</v>
      </c>
      <c r="C601" s="14">
        <f t="shared" si="226"/>
        <v>1000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4.5126410000000003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1005.015301</v>
      </c>
      <c r="C602" s="14">
        <f t="shared" si="226"/>
        <v>1000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5.015301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1005.51820699</v>
      </c>
      <c r="C603" s="14">
        <f t="shared" si="226"/>
        <v>1000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5.5182069900000004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1006.021371</v>
      </c>
      <c r="C604" s="14">
        <f t="shared" si="226"/>
        <v>1000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6.0213710000000003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1006.5247900000001</v>
      </c>
      <c r="C605" s="14">
        <f t="shared" si="226"/>
        <v>1000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6.5247900000000003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1007.02845799</v>
      </c>
      <c r="C606" s="14">
        <f t="shared" si="226"/>
        <v>1000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7.0284579899999997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1007.532372</v>
      </c>
      <c r="C607" s="14">
        <f t="shared" si="226"/>
        <v>1000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7.5323719999999996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1008.0365430000001</v>
      </c>
      <c r="C608" s="14">
        <f t="shared" si="226"/>
        <v>1000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8.036543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1008.540961</v>
      </c>
      <c r="C609" s="14">
        <f t="shared" si="226"/>
        <v>1000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8.5409609999999994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1009.0456369999999</v>
      </c>
      <c r="C610" s="14">
        <f t="shared" si="226"/>
        <v>1000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9.0456369999999993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1009.55057</v>
      </c>
      <c r="C611" s="14">
        <f t="shared" si="226"/>
        <v>1000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9.5505700000000004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1010.05575</v>
      </c>
      <c r="C612" s="14">
        <f t="shared" si="226"/>
        <v>1000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10.05575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1010.561188</v>
      </c>
      <c r="C613" s="14">
        <f t="shared" si="226"/>
        <v>1000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10.561188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1011.066873</v>
      </c>
      <c r="C614" s="14">
        <f t="shared" si="226"/>
        <v>1000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11.066872999999999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1000.500401</v>
      </c>
      <c r="C615" s="14">
        <f t="shared" si="226"/>
        <v>1000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0.50040099999999998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1001.001049</v>
      </c>
      <c r="C616" s="14">
        <f t="shared" si="226"/>
        <v>1000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1.0010490000000001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1001.501953</v>
      </c>
      <c r="C617" s="14">
        <f t="shared" si="226"/>
        <v>1000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1.5019530000000001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1002.003113</v>
      </c>
      <c r="C618" s="14">
        <f t="shared" si="226"/>
        <v>1000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2.0031129999999999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1002.50451</v>
      </c>
      <c r="C619" s="14">
        <f t="shared" si="226"/>
        <v>1000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2.5045099999999998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1003.006163</v>
      </c>
      <c r="C620" s="14">
        <f t="shared" si="226"/>
        <v>1000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3.0061629999999999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1003.50807299</v>
      </c>
      <c r="C621" s="14">
        <f t="shared" si="226"/>
        <v>1000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3.5080729900000001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1004.01022899</v>
      </c>
      <c r="C622" s="14">
        <f t="shared" si="226"/>
        <v>1000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4.0102289899999999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1004.512641</v>
      </c>
      <c r="C623" s="14">
        <f t="shared" si="226"/>
        <v>1000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4.5126410000000003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1005.015301</v>
      </c>
      <c r="C624" s="14">
        <f t="shared" si="226"/>
        <v>1000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5.015301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1005.51820699</v>
      </c>
      <c r="C625" s="14">
        <f t="shared" si="226"/>
        <v>1000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5.5182069900000004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1006.021371</v>
      </c>
      <c r="C626" s="14">
        <f t="shared" si="226"/>
        <v>1000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6.0213710000000003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1006.5247900000001</v>
      </c>
      <c r="C627" s="14">
        <f t="shared" si="226"/>
        <v>1000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6.5247900000000003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1007.02845799</v>
      </c>
      <c r="C628" s="14">
        <f t="shared" si="226"/>
        <v>1000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7.0284579899999997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1007.532372</v>
      </c>
      <c r="C629" s="14">
        <f t="shared" si="226"/>
        <v>1000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7.5323719999999996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1008.0365430000001</v>
      </c>
      <c r="C630" s="14">
        <f t="shared" si="226"/>
        <v>1000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8.036543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1008.540961</v>
      </c>
      <c r="C631" s="14">
        <f t="shared" si="226"/>
        <v>1000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8.5409609999999994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1009.0456369999999</v>
      </c>
      <c r="C632" s="14">
        <f t="shared" si="226"/>
        <v>1000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9.0456369999999993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1009.55057</v>
      </c>
      <c r="C633" s="14">
        <f t="shared" si="226"/>
        <v>1000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9.5505700000000004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1010.05575</v>
      </c>
      <c r="C634" s="14">
        <f t="shared" si="226"/>
        <v>1000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10.05575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1010.561188</v>
      </c>
      <c r="C635" s="14">
        <f t="shared" si="226"/>
        <v>1000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10.561188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1011.066873</v>
      </c>
      <c r="C636" s="14">
        <f t="shared" si="226"/>
        <v>1000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11.066872999999999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1011.57280499</v>
      </c>
      <c r="C637" s="14">
        <f t="shared" si="226"/>
        <v>1000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11.57280499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1000.500401</v>
      </c>
      <c r="C638" s="14">
        <f t="shared" si="226"/>
        <v>1000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0.50040099999999998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1001.001049</v>
      </c>
      <c r="C639" s="14">
        <f t="shared" si="226"/>
        <v>1000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1.0010490000000001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1001.501953</v>
      </c>
      <c r="C640" s="14">
        <f t="shared" si="226"/>
        <v>1000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1.5019530000000001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1002.003113</v>
      </c>
      <c r="C641" s="14">
        <f t="shared" si="226"/>
        <v>1000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2.0031129999999999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1002.50451</v>
      </c>
      <c r="C642" s="14">
        <f t="shared" si="226"/>
        <v>1000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2.5045099999999998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1003.006163</v>
      </c>
      <c r="C643" s="14">
        <f t="shared" si="226"/>
        <v>1000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3.0061629999999999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1003.50807299</v>
      </c>
      <c r="C644" s="14">
        <f t="shared" si="226"/>
        <v>1000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3.5080729900000001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1004.01022899</v>
      </c>
      <c r="C645" s="14">
        <f t="shared" si="226"/>
        <v>1000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4.0102289899999999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1004.512641</v>
      </c>
      <c r="C646" s="14">
        <f t="shared" ref="C646:C709" si="246">(C645-S645)</f>
        <v>1000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4.5126410000000003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1005.015301</v>
      </c>
      <c r="C647" s="14">
        <f t="shared" si="246"/>
        <v>1000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5.015301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1005.51820699</v>
      </c>
      <c r="C648" s="14">
        <f t="shared" si="246"/>
        <v>1000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5.5182069900000004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1006.021371</v>
      </c>
      <c r="C649" s="14">
        <f t="shared" si="246"/>
        <v>1000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6.0213710000000003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1006.5247900000001</v>
      </c>
      <c r="C650" s="14">
        <f t="shared" si="246"/>
        <v>1000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6.5247900000000003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1007.02845799</v>
      </c>
      <c r="C651" s="14">
        <f t="shared" si="246"/>
        <v>1000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7.0284579899999997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1007.532372</v>
      </c>
      <c r="C652" s="14">
        <f t="shared" si="246"/>
        <v>1000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7.5323719999999996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1008.0365430000001</v>
      </c>
      <c r="C653" s="14">
        <f t="shared" si="246"/>
        <v>1000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8.036543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1008.540961</v>
      </c>
      <c r="C654" s="14">
        <f t="shared" si="246"/>
        <v>1000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8.5409609999999994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1009.0456369999999</v>
      </c>
      <c r="C655" s="14">
        <f t="shared" si="246"/>
        <v>1000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9.0456369999999993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1009.55057</v>
      </c>
      <c r="C656" s="14">
        <f t="shared" si="246"/>
        <v>1000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9.5505700000000004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1010.05575</v>
      </c>
      <c r="C657" s="14">
        <f t="shared" si="246"/>
        <v>1000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10.05575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1010.561188</v>
      </c>
      <c r="C658" s="14">
        <f t="shared" si="246"/>
        <v>1000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10.561188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1000.500401</v>
      </c>
      <c r="C659" s="14">
        <f t="shared" si="246"/>
        <v>1000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0.50040099999999998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1001.010041</v>
      </c>
      <c r="C660" s="14">
        <f t="shared" si="246"/>
        <v>1000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1.010041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1001.51993799</v>
      </c>
      <c r="C661" s="14">
        <f t="shared" si="246"/>
        <v>1000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1.5199379900000001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1002.030095</v>
      </c>
      <c r="C662" s="14">
        <f t="shared" si="246"/>
        <v>1000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2.0300950000000002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1002.54050899</v>
      </c>
      <c r="C663" s="14">
        <f t="shared" si="246"/>
        <v>1000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2.5405089900000002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1003.051182</v>
      </c>
      <c r="C664" s="14">
        <f t="shared" si="246"/>
        <v>1000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3.0511819999999998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1003.562123</v>
      </c>
      <c r="C665" s="14">
        <f t="shared" si="246"/>
        <v>1000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3.5621230000000002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1004.073323</v>
      </c>
      <c r="C666" s="14">
        <f t="shared" si="246"/>
        <v>1000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4.0733230000000002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1004.58478099</v>
      </c>
      <c r="C667" s="14">
        <f t="shared" si="246"/>
        <v>1000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4.5847809899999996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1005.09649899</v>
      </c>
      <c r="C668" s="14">
        <f t="shared" si="246"/>
        <v>1000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5.0964989899999997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1005.60847399</v>
      </c>
      <c r="C669" s="14">
        <f t="shared" si="246"/>
        <v>1000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5.6084739900000002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1006.12070899</v>
      </c>
      <c r="C670" s="14">
        <f t="shared" si="246"/>
        <v>1000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6.1207089899999998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1006.633212</v>
      </c>
      <c r="C671" s="14">
        <f t="shared" si="246"/>
        <v>1000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6.6332120000000003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1007.145975</v>
      </c>
      <c r="C672" s="14">
        <f t="shared" si="246"/>
        <v>1000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7.145975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1007.65899599</v>
      </c>
      <c r="C673" s="14">
        <f t="shared" si="246"/>
        <v>1000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7.6589959900000002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1008.172276</v>
      </c>
      <c r="C674" s="14">
        <f t="shared" si="246"/>
        <v>1000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8.1722760000000001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1008.685826</v>
      </c>
      <c r="C675" s="14">
        <f t="shared" si="246"/>
        <v>1000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8.6858260000000005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1009.19963599</v>
      </c>
      <c r="C676" s="14">
        <f t="shared" si="246"/>
        <v>1000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9.1996359900000009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1009.71370399</v>
      </c>
      <c r="C677" s="14">
        <f t="shared" si="246"/>
        <v>1000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9.7137039900000008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1010.22802999</v>
      </c>
      <c r="C678" s="14">
        <f t="shared" si="246"/>
        <v>1000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10.22802999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1010.742628</v>
      </c>
      <c r="C679" s="14">
        <f t="shared" si="246"/>
        <v>1000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10.742628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1011.25748399</v>
      </c>
      <c r="C680" s="14">
        <f t="shared" si="246"/>
        <v>1000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11.257483990000001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1000.50938199</v>
      </c>
      <c r="C681" s="14">
        <f t="shared" si="246"/>
        <v>1000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0.50938198999999995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1001.0190229999999</v>
      </c>
      <c r="C682" s="14">
        <f t="shared" si="246"/>
        <v>1000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1.019023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1001.528921</v>
      </c>
      <c r="C683" s="14">
        <f t="shared" si="246"/>
        <v>1000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1.528921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1002.039088</v>
      </c>
      <c r="C684" s="14">
        <f t="shared" si="246"/>
        <v>1000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2.039088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1002.549504</v>
      </c>
      <c r="C685" s="14">
        <f t="shared" si="246"/>
        <v>1000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2.5495040000000002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1003.060188</v>
      </c>
      <c r="C686" s="14">
        <f t="shared" si="246"/>
        <v>1000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3.0601880000000001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1003.57113</v>
      </c>
      <c r="C687" s="14">
        <f t="shared" si="246"/>
        <v>1000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3.5711300000000001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1004.0823309899999</v>
      </c>
      <c r="C688" s="14">
        <f t="shared" si="246"/>
        <v>1000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4.08233099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1004.59378999</v>
      </c>
      <c r="C689" s="14">
        <f t="shared" si="246"/>
        <v>1000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4.5937899900000003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1005.10551799</v>
      </c>
      <c r="C690" s="14">
        <f t="shared" si="246"/>
        <v>1000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5.1055179900000001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1005.617495</v>
      </c>
      <c r="C691" s="14">
        <f t="shared" si="246"/>
        <v>1000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5.6174949999999999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1006.129741</v>
      </c>
      <c r="C692" s="14">
        <f t="shared" si="246"/>
        <v>1000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6.1297410000000001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1006.642245</v>
      </c>
      <c r="C693" s="14">
        <f t="shared" si="246"/>
        <v>1000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6.642245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1007.155019</v>
      </c>
      <c r="C694" s="14">
        <f t="shared" si="246"/>
        <v>1000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7.1550190000000002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1007.68605999</v>
      </c>
      <c r="C695" s="14">
        <f t="shared" si="246"/>
        <v>1000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7.6860599900000004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1008.21738399</v>
      </c>
      <c r="C696" s="14">
        <f t="shared" si="246"/>
        <v>1000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8.2173839900000001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1008.74899199</v>
      </c>
      <c r="C697" s="14">
        <f t="shared" si="246"/>
        <v>1000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8.7489919900000004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1009.28088299</v>
      </c>
      <c r="C698" s="14">
        <f t="shared" si="246"/>
        <v>1000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9.2808829900000003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1009.81305699</v>
      </c>
      <c r="C699" s="14">
        <f t="shared" si="246"/>
        <v>1000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9.8130569899999998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1010.34550299</v>
      </c>
      <c r="C700" s="14">
        <f t="shared" si="246"/>
        <v>1000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10.34550299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1000.52727399</v>
      </c>
      <c r="C701" s="14">
        <f t="shared" si="246"/>
        <v>1000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0.52727398999999997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1001.054831</v>
      </c>
      <c r="C702" s="14">
        <f t="shared" si="246"/>
        <v>1000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1.0548310000000001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1001.582659</v>
      </c>
      <c r="C703" s="14">
        <f t="shared" si="246"/>
        <v>1000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1.582659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1002.11076899</v>
      </c>
      <c r="C704" s="14">
        <f t="shared" si="246"/>
        <v>1000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2.11076899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1002.63915199</v>
      </c>
      <c r="C705" s="14">
        <f t="shared" si="246"/>
        <v>1000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2.6391519899999998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1003.167817</v>
      </c>
      <c r="C706" s="14">
        <f t="shared" si="246"/>
        <v>1000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3.1678169999999999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1003.69676499</v>
      </c>
      <c r="C707" s="14">
        <f t="shared" si="246"/>
        <v>1000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3.6967649900000001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1004.225984</v>
      </c>
      <c r="C708" s="14">
        <f t="shared" si="246"/>
        <v>1000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4.2259840000000004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1004.75548699</v>
      </c>
      <c r="C709" s="14">
        <f t="shared" si="246"/>
        <v>1000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4.7554869899999996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1005.285272</v>
      </c>
      <c r="C710" s="14">
        <f t="shared" ref="C710:C773" si="266">(C709-S709)</f>
        <v>1000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5.285272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1005.815329</v>
      </c>
      <c r="C711" s="14">
        <f t="shared" si="266"/>
        <v>1000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5.8153290000000002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1006.345669</v>
      </c>
      <c r="C712" s="14">
        <f t="shared" si="266"/>
        <v>1000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6.345669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1006.876292</v>
      </c>
      <c r="C713" s="14">
        <f t="shared" si="266"/>
        <v>1000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6.8762920000000003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1007.40719899</v>
      </c>
      <c r="C714" s="14">
        <f t="shared" si="266"/>
        <v>1000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7.4071989900000004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1007.9383769999999</v>
      </c>
      <c r="C715" s="14">
        <f t="shared" si="266"/>
        <v>1000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7.938377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1008.46983899</v>
      </c>
      <c r="C716" s="14">
        <f t="shared" si="266"/>
        <v>1000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8.4698389899999995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1009.00157299</v>
      </c>
      <c r="C717" s="14">
        <f t="shared" si="266"/>
        <v>1000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9.0015729899999997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1009.569482</v>
      </c>
      <c r="C718" s="14">
        <f t="shared" si="266"/>
        <v>1000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9.5694820000000007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1010.1377</v>
      </c>
      <c r="C719" s="14">
        <f t="shared" si="266"/>
        <v>1000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10.137700000000001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1010.706249</v>
      </c>
      <c r="C720" s="14">
        <f t="shared" si="266"/>
        <v>1000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10.706249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1011.27510999</v>
      </c>
      <c r="C721" s="14">
        <f t="shared" si="266"/>
        <v>1000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11.275109990000001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1000.5628380000001</v>
      </c>
      <c r="C722" s="14">
        <f t="shared" si="266"/>
        <v>1000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0.56283799999999995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1001.125996</v>
      </c>
      <c r="C723" s="14">
        <f t="shared" si="266"/>
        <v>1000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1.125996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1001.68946299</v>
      </c>
      <c r="C724" s="14">
        <f t="shared" si="266"/>
        <v>1000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1.68946299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1002.25325099</v>
      </c>
      <c r="C725" s="14">
        <f t="shared" si="266"/>
        <v>1000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2.2532509900000002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1002.81735799</v>
      </c>
      <c r="C726" s="14">
        <f t="shared" si="266"/>
        <v>1000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2.8173579900000001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1003.38178499</v>
      </c>
      <c r="C727" s="14">
        <f t="shared" si="266"/>
        <v>1000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3.3817849899999999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1003.9465229899999</v>
      </c>
      <c r="C728" s="14">
        <f t="shared" si="266"/>
        <v>1000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3.9465229900000001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1004.5115899899999</v>
      </c>
      <c r="C729" s="14">
        <f t="shared" si="266"/>
        <v>1000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4.51158999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1005.076968</v>
      </c>
      <c r="C730" s="14">
        <f t="shared" si="266"/>
        <v>1000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5.0769679999999999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1005.642656</v>
      </c>
      <c r="C731" s="14">
        <f t="shared" si="266"/>
        <v>1000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5.6426559999999997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1006.208675</v>
      </c>
      <c r="C732" s="14">
        <f t="shared" si="266"/>
        <v>1000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6.2086750000000004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1006.775004</v>
      </c>
      <c r="C733" s="14">
        <f t="shared" si="266"/>
        <v>1000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6.775004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1007.3416529900001</v>
      </c>
      <c r="C734" s="14">
        <f t="shared" si="266"/>
        <v>1000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7.34165299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1007.90862399</v>
      </c>
      <c r="C735" s="14">
        <f t="shared" si="266"/>
        <v>1000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7.9086239899999997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1008.47591399</v>
      </c>
      <c r="C736" s="14">
        <f t="shared" si="266"/>
        <v>1000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8.4759139900000005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1009.04352599</v>
      </c>
      <c r="C737" s="14">
        <f t="shared" si="266"/>
        <v>1000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9.0435259899999991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1009.611459</v>
      </c>
      <c r="C738" s="14">
        <f t="shared" si="266"/>
        <v>1000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9.611459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1010.17970299</v>
      </c>
      <c r="C739" s="14">
        <f t="shared" si="266"/>
        <v>1000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10.179702989999999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1010.7482670000001</v>
      </c>
      <c r="C740" s="14">
        <f t="shared" si="266"/>
        <v>1000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10.748267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1011.317153</v>
      </c>
      <c r="C741" s="14">
        <f t="shared" si="266"/>
        <v>1000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11.317152999999999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1011.88637099</v>
      </c>
      <c r="C742" s="14">
        <f t="shared" si="266"/>
        <v>1000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11.88637099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1000.5628380000001</v>
      </c>
      <c r="C743" s="14">
        <f t="shared" si="266"/>
        <v>1000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0.56283799999999995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1001.125996</v>
      </c>
      <c r="C744" s="14">
        <f t="shared" si="266"/>
        <v>1000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1.125996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1001.68946299</v>
      </c>
      <c r="C745" s="14">
        <f t="shared" si="266"/>
        <v>1000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1.68946299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1002.25325099</v>
      </c>
      <c r="C746" s="14">
        <f t="shared" si="266"/>
        <v>1000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2.2532509900000002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1002.81735799</v>
      </c>
      <c r="C747" s="14">
        <f t="shared" si="266"/>
        <v>1000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2.8173579900000001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1003.38178499</v>
      </c>
      <c r="C748" s="14">
        <f t="shared" si="266"/>
        <v>1000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3.3817849899999999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1003.9465229899999</v>
      </c>
      <c r="C749" s="14">
        <f t="shared" si="266"/>
        <v>1000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3.9465229900000001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1004.5115899899999</v>
      </c>
      <c r="C750" s="14">
        <f t="shared" si="266"/>
        <v>1000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4.51158999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1005.11236199</v>
      </c>
      <c r="C751" s="14">
        <f t="shared" si="266"/>
        <v>1000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5.1123619900000001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1005.7135029900001</v>
      </c>
      <c r="C752" s="14">
        <f t="shared" si="266"/>
        <v>1000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5.7135029900000003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1006.3150000000001</v>
      </c>
      <c r="C753" s="14">
        <f t="shared" si="266"/>
        <v>1000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6.3150000000000004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1006.91686699</v>
      </c>
      <c r="C754" s="14">
        <f t="shared" si="266"/>
        <v>1000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6.9168669899999999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1007.519081</v>
      </c>
      <c r="C755" s="14">
        <f t="shared" si="266"/>
        <v>1000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7.5190809999999999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1008.121665</v>
      </c>
      <c r="C756" s="14">
        <f t="shared" si="266"/>
        <v>1000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8.1216650000000001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1008.72460599</v>
      </c>
      <c r="C757" s="14">
        <f t="shared" si="266"/>
        <v>1000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8.7246059900000006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1009.32790499</v>
      </c>
      <c r="C758" s="14">
        <f t="shared" si="266"/>
        <v>1000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9.3279049900000004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1009.93156399</v>
      </c>
      <c r="C759" s="14">
        <f t="shared" si="266"/>
        <v>1000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9.9315639900000008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1010.53558199</v>
      </c>
      <c r="C760" s="14">
        <f t="shared" si="266"/>
        <v>1000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10.535581990000001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1011.1399679899999</v>
      </c>
      <c r="C761" s="14">
        <f t="shared" si="266"/>
        <v>1000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11.139967990000001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1011.744712</v>
      </c>
      <c r="C762" s="14">
        <f t="shared" si="266"/>
        <v>1000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11.744712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1012.349817</v>
      </c>
      <c r="C763" s="14">
        <f t="shared" si="266"/>
        <v>1000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12.349817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1000.598082</v>
      </c>
      <c r="C764" s="14">
        <f t="shared" si="266"/>
        <v>1000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0.598082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1001.196521</v>
      </c>
      <c r="C765" s="14">
        <f t="shared" si="266"/>
        <v>1000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1.1965209999999999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1001.795317</v>
      </c>
      <c r="C766" s="14">
        <f t="shared" si="266"/>
        <v>1000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1.7953170000000001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1002.3944709899999</v>
      </c>
      <c r="C767" s="14">
        <f t="shared" si="266"/>
        <v>1000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2.3944709899999999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1002.993993</v>
      </c>
      <c r="C768" s="14">
        <f t="shared" si="266"/>
        <v>1000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2.9939930000000001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1003.5938619999999</v>
      </c>
      <c r="C769" s="14">
        <f t="shared" si="266"/>
        <v>1000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3.5938620000000001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1004.194089</v>
      </c>
      <c r="C770" s="14">
        <f t="shared" si="266"/>
        <v>1000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4.194089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1004.79468399</v>
      </c>
      <c r="C771" s="14">
        <f t="shared" si="266"/>
        <v>1000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4.7946839900000002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1005.395636</v>
      </c>
      <c r="C772" s="14">
        <f t="shared" si="266"/>
        <v>1000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5.3956359999999997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1005.996938</v>
      </c>
      <c r="C773" s="14">
        <f t="shared" si="266"/>
        <v>1000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5.9969380000000001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1006.598606</v>
      </c>
      <c r="C774" s="14">
        <f t="shared" ref="C774:C837" si="286">(C773-S773)</f>
        <v>1000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6.5986060000000002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1007.200643</v>
      </c>
      <c r="C775" s="14">
        <f t="shared" si="286"/>
        <v>1000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7.2006430000000003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1007.803028</v>
      </c>
      <c r="C776" s="14">
        <f t="shared" si="286"/>
        <v>1000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7.8030280000000003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1008.40578299</v>
      </c>
      <c r="C777" s="14">
        <f t="shared" si="286"/>
        <v>1000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8.4057829900000005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1009.00888399</v>
      </c>
      <c r="C778" s="14">
        <f t="shared" si="286"/>
        <v>1000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9.0088839899999993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1009.612355</v>
      </c>
      <c r="C779" s="14">
        <f t="shared" si="286"/>
        <v>1000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9.6123550000000009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1010.21618399</v>
      </c>
      <c r="C780" s="14">
        <f t="shared" si="286"/>
        <v>1000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10.216183989999999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1010.820383</v>
      </c>
      <c r="C781" s="14">
        <f t="shared" si="286"/>
        <v>1000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10.820383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1000.598082</v>
      </c>
      <c r="C782" s="14">
        <f t="shared" si="286"/>
        <v>1000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0.598082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1001.196521</v>
      </c>
      <c r="C783" s="14">
        <f t="shared" si="286"/>
        <v>1000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1.1965209999999999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1001.8303090000001</v>
      </c>
      <c r="C784" s="14">
        <f t="shared" si="286"/>
        <v>1000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1.830309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1002.464492</v>
      </c>
      <c r="C785" s="14">
        <f t="shared" si="286"/>
        <v>1000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2.4644919999999999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1003.09907999</v>
      </c>
      <c r="C786" s="14">
        <f t="shared" si="286"/>
        <v>1000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3.0990799899999999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1003.734063</v>
      </c>
      <c r="C787" s="14">
        <f t="shared" si="286"/>
        <v>1000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3.7340629999999999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1004.36945199</v>
      </c>
      <c r="C788" s="14">
        <f t="shared" si="286"/>
        <v>1000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4.36945199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1005.0052449900001</v>
      </c>
      <c r="C789" s="14">
        <f t="shared" si="286"/>
        <v>1000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5.0052449899999996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1005.64143399</v>
      </c>
      <c r="C790" s="14">
        <f t="shared" si="286"/>
        <v>1000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5.6414339900000003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1006.27803999</v>
      </c>
      <c r="C791" s="14">
        <f t="shared" si="286"/>
        <v>1000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6.2780399899999999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1006.91503099</v>
      </c>
      <c r="C792" s="14">
        <f t="shared" si="286"/>
        <v>1000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6.91503099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1007.55243699</v>
      </c>
      <c r="C793" s="14">
        <f t="shared" si="286"/>
        <v>1000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7.5524369900000003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1008.19024999</v>
      </c>
      <c r="C794" s="14">
        <f t="shared" si="286"/>
        <v>1000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8.1902499899999999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1008.828459</v>
      </c>
      <c r="C795" s="14">
        <f t="shared" si="286"/>
        <v>1000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8.8284590000000005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1009.467074</v>
      </c>
      <c r="C796" s="14">
        <f t="shared" si="286"/>
        <v>1000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9.4670740000000002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1010.106084</v>
      </c>
      <c r="C797" s="14">
        <f t="shared" si="286"/>
        <v>1000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10.106083999999999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1010.745512</v>
      </c>
      <c r="C798" s="14">
        <f t="shared" si="286"/>
        <v>1000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10.745512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1011.385337</v>
      </c>
      <c r="C799" s="14">
        <f t="shared" si="286"/>
        <v>1000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11.385337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1012.025577</v>
      </c>
      <c r="C800" s="14">
        <f t="shared" si="286"/>
        <v>1000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12.025577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1012.666214</v>
      </c>
      <c r="C801" s="14">
        <f t="shared" si="286"/>
        <v>1000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12.666214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1013.307259</v>
      </c>
      <c r="C802" s="14">
        <f t="shared" si="286"/>
        <v>1000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13.307259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1000.633026</v>
      </c>
      <c r="C803" s="14">
        <f t="shared" si="286"/>
        <v>1000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0.63302599999999998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1001.2664559900001</v>
      </c>
      <c r="C804" s="14">
        <f t="shared" si="286"/>
        <v>1000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1.2664559900000001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1001.9002809900001</v>
      </c>
      <c r="C805" s="14">
        <f t="shared" si="286"/>
        <v>1000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1.9002809899999999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1002.5345119900001</v>
      </c>
      <c r="C806" s="14">
        <f t="shared" si="286"/>
        <v>1000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2.5345119899999999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 t="str">
        <f t="shared" ca="1" si="285"/>
        <v>n.d</v>
      </c>
      <c r="C807" s="14">
        <f t="shared" si="286"/>
        <v>1000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3.1691379999999998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 t="str">
        <f t="shared" ca="1" si="285"/>
        <v>n.d</v>
      </c>
      <c r="C808" s="14">
        <f t="shared" si="286"/>
        <v>1000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3.8041680000000002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 t="str">
        <f t="shared" ca="1" si="285"/>
        <v>n.d</v>
      </c>
      <c r="C809" s="14">
        <f t="shared" si="286"/>
        <v>1000</v>
      </c>
      <c r="D809" s="58">
        <f t="shared" si="301"/>
        <v>45776</v>
      </c>
      <c r="E809" s="56">
        <f ca="1">IF(D809&lt;$B$1,VLOOKUP(D809,[1]DI!$A$4:$B$15000,2,FALSE),0)</f>
        <v>0</v>
      </c>
      <c r="F809" s="14">
        <f t="shared" ca="1" si="287"/>
        <v>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4.4396040000000001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 t="str">
        <f t="shared" ca="1" si="285"/>
        <v>n.d</v>
      </c>
      <c r="C810" s="14">
        <f t="shared" si="286"/>
        <v>1000</v>
      </c>
      <c r="D810" s="58">
        <f t="shared" si="301"/>
        <v>45777</v>
      </c>
      <c r="E810" s="56">
        <f ca="1">IF(D810&lt;$B$1,VLOOKUP(D810,[1]DI!$A$4:$B$15000,2,FALSE),0)</f>
        <v>0</v>
      </c>
      <c r="F810" s="14">
        <f t="shared" ca="1" si="287"/>
        <v>1</v>
      </c>
      <c r="G810" s="85">
        <f t="shared" ca="1" si="288"/>
        <v>1.4459194613526101</v>
      </c>
      <c r="H810" s="85">
        <f t="shared" ca="1" si="289"/>
        <v>1.44061372416905</v>
      </c>
      <c r="I810" s="14">
        <f t="shared" ca="1" si="290"/>
        <v>1.0036829700000001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1.0045477410000001</v>
      </c>
      <c r="P810" s="17">
        <f t="shared" si="296"/>
        <v>0</v>
      </c>
      <c r="Q810" s="14">
        <f t="shared" ca="1" si="297"/>
        <v>4.5477410000000003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 t="str">
        <f t="shared" ca="1" si="285"/>
        <v>n.d</v>
      </c>
      <c r="C811" s="14">
        <f t="shared" si="286"/>
        <v>1000</v>
      </c>
      <c r="D811" s="58">
        <f t="shared" si="301"/>
        <v>45779</v>
      </c>
      <c r="E811" s="56">
        <f ca="1">IF(D811&lt;$B$1,VLOOKUP(D811,[1]DI!$A$4:$B$15000,2,FALSE),0)</f>
        <v>0</v>
      </c>
      <c r="F811" s="14">
        <f t="shared" ca="1" si="287"/>
        <v>1</v>
      </c>
      <c r="G811" s="85">
        <f t="shared" ca="1" si="288"/>
        <v>1.4459194613526101</v>
      </c>
      <c r="H811" s="85">
        <f t="shared" ca="1" si="289"/>
        <v>1.44061372416905</v>
      </c>
      <c r="I811" s="14">
        <f t="shared" ca="1" si="290"/>
        <v>1.0036829700000001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1.00465589</v>
      </c>
      <c r="P811" s="17">
        <f t="shared" si="296"/>
        <v>0</v>
      </c>
      <c r="Q811" s="14">
        <f t="shared" ca="1" si="297"/>
        <v>4.6558900000000003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 t="str">
        <f t="shared" ca="1" si="285"/>
        <v>n.d</v>
      </c>
      <c r="C812" s="14">
        <f t="shared" si="286"/>
        <v>1000</v>
      </c>
      <c r="D812" s="58">
        <f t="shared" si="301"/>
        <v>45782</v>
      </c>
      <c r="E812" s="56">
        <f ca="1">IF(D812&lt;$B$1,VLOOKUP(D812,[1]DI!$A$4:$B$15000,2,FALSE),0)</f>
        <v>0</v>
      </c>
      <c r="F812" s="14">
        <f t="shared" ca="1" si="287"/>
        <v>1</v>
      </c>
      <c r="G812" s="85">
        <f t="shared" ca="1" si="288"/>
        <v>1.4459194613526101</v>
      </c>
      <c r="H812" s="85">
        <f t="shared" ca="1" si="289"/>
        <v>1.44061372416905</v>
      </c>
      <c r="I812" s="14">
        <f t="shared" ca="1" si="290"/>
        <v>1.0036829700000001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1.004764051</v>
      </c>
      <c r="P812" s="17">
        <f t="shared" si="296"/>
        <v>0</v>
      </c>
      <c r="Q812" s="14">
        <f t="shared" ca="1" si="297"/>
        <v>4.7640509900000003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 t="str">
        <f t="shared" ca="1" si="285"/>
        <v>n.d</v>
      </c>
      <c r="C813" s="14">
        <f t="shared" si="286"/>
        <v>1000</v>
      </c>
      <c r="D813" s="58">
        <f t="shared" si="301"/>
        <v>45783</v>
      </c>
      <c r="E813" s="56">
        <f ca="1">IF(D813&lt;$B$1,VLOOKUP(D813,[1]DI!$A$4:$B$15000,2,FALSE),0)</f>
        <v>0</v>
      </c>
      <c r="F813" s="14">
        <f t="shared" ca="1" si="287"/>
        <v>1</v>
      </c>
      <c r="G813" s="85">
        <f t="shared" ca="1" si="288"/>
        <v>1.4459194613526101</v>
      </c>
      <c r="H813" s="85">
        <f t="shared" ca="1" si="289"/>
        <v>1.44061372416905</v>
      </c>
      <c r="I813" s="14">
        <f t="shared" ca="1" si="290"/>
        <v>1.0036829700000001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1.004872223</v>
      </c>
      <c r="P813" s="17">
        <f t="shared" si="296"/>
        <v>0</v>
      </c>
      <c r="Q813" s="14">
        <f t="shared" ca="1" si="297"/>
        <v>4.872223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 t="str">
        <f t="shared" ca="1" si="285"/>
        <v>n.d</v>
      </c>
      <c r="C814" s="14">
        <f t="shared" si="286"/>
        <v>1000</v>
      </c>
      <c r="D814" s="58">
        <f t="shared" si="301"/>
        <v>45784</v>
      </c>
      <c r="E814" s="56">
        <f ca="1">IF(D814&lt;$B$1,VLOOKUP(D814,[1]DI!$A$4:$B$15000,2,FALSE),0)</f>
        <v>0</v>
      </c>
      <c r="F814" s="14">
        <f t="shared" ca="1" si="287"/>
        <v>1</v>
      </c>
      <c r="G814" s="85">
        <f t="shared" ca="1" si="288"/>
        <v>1.4459194613526101</v>
      </c>
      <c r="H814" s="85">
        <f t="shared" ca="1" si="289"/>
        <v>1.44061372416905</v>
      </c>
      <c r="I814" s="14">
        <f t="shared" ca="1" si="290"/>
        <v>1.0036829700000001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1.0049804069999999</v>
      </c>
      <c r="P814" s="17">
        <f t="shared" si="296"/>
        <v>0</v>
      </c>
      <c r="Q814" s="14">
        <f t="shared" ca="1" si="297"/>
        <v>4.9804069899999996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 t="str">
        <f t="shared" ca="1" si="285"/>
        <v>n.d</v>
      </c>
      <c r="C815" s="14">
        <f t="shared" si="286"/>
        <v>1000</v>
      </c>
      <c r="D815" s="58">
        <f t="shared" si="301"/>
        <v>45785</v>
      </c>
      <c r="E815" s="56">
        <f ca="1">IF(D815&lt;$B$1,VLOOKUP(D815,[1]DI!$A$4:$B$15000,2,FALSE),0)</f>
        <v>0</v>
      </c>
      <c r="F815" s="14">
        <f t="shared" ca="1" si="287"/>
        <v>1</v>
      </c>
      <c r="G815" s="85">
        <f t="shared" ca="1" si="288"/>
        <v>1.4459194613526101</v>
      </c>
      <c r="H815" s="85">
        <f t="shared" ca="1" si="289"/>
        <v>1.44061372416905</v>
      </c>
      <c r="I815" s="14">
        <f t="shared" ca="1" si="290"/>
        <v>1.0036829700000001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1.0050886020000001</v>
      </c>
      <c r="P815" s="17">
        <f t="shared" si="296"/>
        <v>0</v>
      </c>
      <c r="Q815" s="14">
        <f t="shared" ca="1" si="297"/>
        <v>5.0886019999999998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 t="str">
        <f t="shared" ca="1" si="285"/>
        <v>n.d</v>
      </c>
      <c r="C816" s="14">
        <f t="shared" si="286"/>
        <v>1000</v>
      </c>
      <c r="D816" s="58">
        <f t="shared" si="301"/>
        <v>45786</v>
      </c>
      <c r="E816" s="56">
        <f ca="1">IF(D816&lt;$B$1,VLOOKUP(D816,[1]DI!$A$4:$B$15000,2,FALSE),0)</f>
        <v>0</v>
      </c>
      <c r="F816" s="14">
        <f t="shared" ca="1" si="287"/>
        <v>1</v>
      </c>
      <c r="G816" s="85">
        <f t="shared" ca="1" si="288"/>
        <v>1.4459194613526101</v>
      </c>
      <c r="H816" s="85">
        <f t="shared" ca="1" si="289"/>
        <v>1.44061372416905</v>
      </c>
      <c r="I816" s="14">
        <f t="shared" ca="1" si="290"/>
        <v>1.0036829700000001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1.0051968099999999</v>
      </c>
      <c r="P816" s="17">
        <f t="shared" si="296"/>
        <v>0</v>
      </c>
      <c r="Q816" s="14">
        <f t="shared" ca="1" si="297"/>
        <v>5.1968099900000002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 t="str">
        <f t="shared" ca="1" si="285"/>
        <v>n.d</v>
      </c>
      <c r="C817" s="14">
        <f t="shared" si="286"/>
        <v>1000</v>
      </c>
      <c r="D817" s="58">
        <f t="shared" si="301"/>
        <v>45789</v>
      </c>
      <c r="E817" s="56">
        <f ca="1">IF(D817&lt;$B$1,VLOOKUP(D817,[1]DI!$A$4:$B$15000,2,FALSE),0)</f>
        <v>0</v>
      </c>
      <c r="F817" s="14">
        <f t="shared" ca="1" si="287"/>
        <v>1</v>
      </c>
      <c r="G817" s="85">
        <f t="shared" ca="1" si="288"/>
        <v>1.4459194613526101</v>
      </c>
      <c r="H817" s="85">
        <f t="shared" ca="1" si="289"/>
        <v>1.44061372416905</v>
      </c>
      <c r="I817" s="14">
        <f t="shared" ca="1" si="290"/>
        <v>1.0036829700000001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1.005305028</v>
      </c>
      <c r="P817" s="17">
        <f t="shared" si="296"/>
        <v>0</v>
      </c>
      <c r="Q817" s="14">
        <f t="shared" ca="1" si="297"/>
        <v>5.3050279900000001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 t="str">
        <f t="shared" ca="1" si="285"/>
        <v>n.d</v>
      </c>
      <c r="C818" s="14">
        <f t="shared" si="286"/>
        <v>1000</v>
      </c>
      <c r="D818" s="58">
        <f t="shared" si="301"/>
        <v>45790</v>
      </c>
      <c r="E818" s="56">
        <f ca="1">IF(D818&lt;$B$1,VLOOKUP(D818,[1]DI!$A$4:$B$15000,2,FALSE),0)</f>
        <v>0</v>
      </c>
      <c r="F818" s="14">
        <f t="shared" ca="1" si="287"/>
        <v>1</v>
      </c>
      <c r="G818" s="85">
        <f t="shared" ca="1" si="288"/>
        <v>1.4459194613526101</v>
      </c>
      <c r="H818" s="85">
        <f t="shared" ca="1" si="289"/>
        <v>1.44061372416905</v>
      </c>
      <c r="I818" s="14">
        <f t="shared" ca="1" si="290"/>
        <v>1.0036829700000001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1.0054132579999999</v>
      </c>
      <c r="P818" s="17">
        <f t="shared" si="296"/>
        <v>0</v>
      </c>
      <c r="Q818" s="14">
        <f t="shared" ca="1" si="297"/>
        <v>5.41325799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 t="str">
        <f t="shared" ca="1" si="285"/>
        <v>n.d</v>
      </c>
      <c r="C819" s="14">
        <f t="shared" si="286"/>
        <v>1000</v>
      </c>
      <c r="D819" s="58">
        <f t="shared" si="301"/>
        <v>45791</v>
      </c>
      <c r="E819" s="56">
        <f ca="1">IF(D819&lt;$B$1,VLOOKUP(D819,[1]DI!$A$4:$B$15000,2,FALSE),0)</f>
        <v>0</v>
      </c>
      <c r="F819" s="14">
        <f t="shared" ca="1" si="287"/>
        <v>1</v>
      </c>
      <c r="G819" s="85">
        <f t="shared" ca="1" si="288"/>
        <v>1.4459194613526101</v>
      </c>
      <c r="H819" s="85">
        <f t="shared" ca="1" si="289"/>
        <v>1.44061372416905</v>
      </c>
      <c r="I819" s="14">
        <f t="shared" ca="1" si="290"/>
        <v>1.0036829700000001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1.0055215</v>
      </c>
      <c r="P819" s="17">
        <f t="shared" si="296"/>
        <v>0</v>
      </c>
      <c r="Q819" s="14">
        <f t="shared" ca="1" si="297"/>
        <v>5.5214999899999997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 t="str">
        <f t="shared" ca="1" si="285"/>
        <v>n.d</v>
      </c>
      <c r="C820" s="14">
        <f t="shared" si="286"/>
        <v>1000</v>
      </c>
      <c r="D820" s="58">
        <f t="shared" si="301"/>
        <v>45792</v>
      </c>
      <c r="E820" s="56">
        <f ca="1">IF(D820&lt;$B$1,VLOOKUP(D820,[1]DI!$A$4:$B$15000,2,FALSE),0)</f>
        <v>0</v>
      </c>
      <c r="F820" s="14">
        <f t="shared" ca="1" si="287"/>
        <v>1</v>
      </c>
      <c r="G820" s="85">
        <f t="shared" ca="1" si="288"/>
        <v>1.4459194613526101</v>
      </c>
      <c r="H820" s="85">
        <f t="shared" ca="1" si="289"/>
        <v>1.44061372416905</v>
      </c>
      <c r="I820" s="14">
        <f t="shared" ca="1" si="290"/>
        <v>1.0036829700000001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1.005629755</v>
      </c>
      <c r="P820" s="17">
        <f t="shared" si="296"/>
        <v>0</v>
      </c>
      <c r="Q820" s="14">
        <f t="shared" ca="1" si="297"/>
        <v>5.6297549900000003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 t="str">
        <f t="shared" ca="1" si="285"/>
        <v>n.d</v>
      </c>
      <c r="C821" s="14">
        <f t="shared" si="286"/>
        <v>1000</v>
      </c>
      <c r="D821" s="58">
        <f t="shared" si="301"/>
        <v>45793</v>
      </c>
      <c r="E821" s="56">
        <f ca="1">IF(D821&lt;$B$1,VLOOKUP(D821,[1]DI!$A$4:$B$15000,2,FALSE),0)</f>
        <v>0</v>
      </c>
      <c r="F821" s="14">
        <f t="shared" ca="1" si="287"/>
        <v>1</v>
      </c>
      <c r="G821" s="85">
        <f t="shared" ca="1" si="288"/>
        <v>1.4459194613526101</v>
      </c>
      <c r="H821" s="85">
        <f t="shared" ca="1" si="289"/>
        <v>1.44061372416905</v>
      </c>
      <c r="I821" s="14">
        <f t="shared" ca="1" si="290"/>
        <v>1.0036829700000001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1.0057380199999999</v>
      </c>
      <c r="P821" s="17">
        <f t="shared" si="296"/>
        <v>0</v>
      </c>
      <c r="Q821" s="14">
        <f t="shared" ca="1" si="297"/>
        <v>5.7380199899999997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 t="str">
        <f t="shared" ca="1" si="285"/>
        <v>n.d</v>
      </c>
      <c r="C822" s="14">
        <f t="shared" si="286"/>
        <v>1000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1.4459194613526101</v>
      </c>
      <c r="H822" s="85">
        <f t="shared" ca="1" si="289"/>
        <v>1.44061372416905</v>
      </c>
      <c r="I822" s="14">
        <f t="shared" ca="1" si="290"/>
        <v>1.0036829700000001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1.0058462960000001</v>
      </c>
      <c r="P822" s="17">
        <f t="shared" si="296"/>
        <v>0</v>
      </c>
      <c r="Q822" s="14">
        <f t="shared" ca="1" si="297"/>
        <v>5.8462959999999997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 t="str">
        <f t="shared" ca="1" si="285"/>
        <v>n.d</v>
      </c>
      <c r="C823" s="14">
        <f t="shared" si="286"/>
        <v>1000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1.4459194613526101</v>
      </c>
      <c r="H823" s="85">
        <f t="shared" ca="1" si="289"/>
        <v>1.44061372416905</v>
      </c>
      <c r="I823" s="14">
        <f t="shared" ca="1" si="290"/>
        <v>1.0036829700000001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1.0059545860000001</v>
      </c>
      <c r="P823" s="17">
        <f t="shared" si="296"/>
        <v>39</v>
      </c>
      <c r="Q823" s="14">
        <f t="shared" ca="1" si="297"/>
        <v>5.9545859999999999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 t="str">
        <f t="shared" ca="1" si="285"/>
        <v>n.d</v>
      </c>
      <c r="C824" s="14">
        <f t="shared" si="286"/>
        <v>1000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1.4459194613526101</v>
      </c>
      <c r="H824" s="85">
        <f t="shared" ca="1" si="289"/>
        <v>1.4459194613526101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0.10765899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 t="str">
        <f t="shared" ca="1" si="285"/>
        <v>n.d</v>
      </c>
      <c r="C825" s="14">
        <f t="shared" si="286"/>
        <v>1000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1.4459194613526101</v>
      </c>
      <c r="H825" s="85">
        <f t="shared" ca="1" si="289"/>
        <v>1.4459194613526101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0.21532999999999999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1000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1.4459194613526101</v>
      </c>
      <c r="H826" s="85">
        <f t="shared" ca="1" si="289"/>
        <v>1.4459194613526101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0.32301199000000003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1000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1.4459194613526101</v>
      </c>
      <c r="H827" s="85">
        <f t="shared" ca="1" si="289"/>
        <v>1.4459194613526101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0.43070598999999998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1000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1.4459194613526101</v>
      </c>
      <c r="H828" s="85">
        <f t="shared" ca="1" si="289"/>
        <v>1.4459194613526101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0.538412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1000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1.4459194613526101</v>
      </c>
      <c r="H829" s="85">
        <f t="shared" ca="1" si="289"/>
        <v>1.4459194613526101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0.64612899000000001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1000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1.4459194613526101</v>
      </c>
      <c r="H830" s="85">
        <f t="shared" ca="1" si="289"/>
        <v>1.4459194613526101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0.75385798999999998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1000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1.4459194613526101</v>
      </c>
      <c r="H831" s="85">
        <f t="shared" ca="1" si="289"/>
        <v>1.4459194613526101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0.86159799000000004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1000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1.4459194613526101</v>
      </c>
      <c r="H832" s="85">
        <f t="shared" ca="1" si="289"/>
        <v>1.4459194613526101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0.96935000000000004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1000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1.4459194613526101</v>
      </c>
      <c r="H833" s="85">
        <f t="shared" ca="1" si="289"/>
        <v>1.4459194613526101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1.0771139999999999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1000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1.4459194613526101</v>
      </c>
      <c r="H834" s="85">
        <f t="shared" ca="1" si="289"/>
        <v>1.4459194613526101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1.1848889899999999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1000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1.4459194613526101</v>
      </c>
      <c r="H835" s="85">
        <f t="shared" ca="1" si="289"/>
        <v>1.4459194613526101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1.2926759999999999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1000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1.4459194613526101</v>
      </c>
      <c r="H836" s="85">
        <f t="shared" ca="1" si="289"/>
        <v>1.4459194613526101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1.4004739900000001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1000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1.4459194613526101</v>
      </c>
      <c r="H837" s="85">
        <f t="shared" ca="1" si="289"/>
        <v>1.4459194613526101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1.5082850000000001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1000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1.4459194613526101</v>
      </c>
      <c r="H838" s="85">
        <f t="shared" ref="H838:H884" ca="1" si="309">IF(P837&gt;0,G837,H837)</f>
        <v>1.4459194613526101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1.6161059900000001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1000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1.4459194613526101</v>
      </c>
      <c r="H839" s="85">
        <f t="shared" ca="1" si="309"/>
        <v>1.4459194613526101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1.7239389899999999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1000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1.4459194613526101</v>
      </c>
      <c r="H840" s="85">
        <f t="shared" ca="1" si="309"/>
        <v>1.4459194613526101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1.8317839899999999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1000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1.4459194613526101</v>
      </c>
      <c r="H841" s="85">
        <f t="shared" ca="1" si="309"/>
        <v>1.4459194613526101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1.9396409999999999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1000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1.4459194613526101</v>
      </c>
      <c r="H842" s="85">
        <f t="shared" ca="1" si="309"/>
        <v>1.4459194613526101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2.0475089999999998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1000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1.4459194613526101</v>
      </c>
      <c r="H843" s="85">
        <f t="shared" ca="1" si="309"/>
        <v>1.4459194613526101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2.1553879999999999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1000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1.4459194613526101</v>
      </c>
      <c r="H844" s="85">
        <f t="shared" ca="1" si="309"/>
        <v>1.4459194613526101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0.10765899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1000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1.4459194613526101</v>
      </c>
      <c r="H845" s="85">
        <f t="shared" ca="1" si="309"/>
        <v>1.4459194613526101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0.21532999999999999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1000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1.4459194613526101</v>
      </c>
      <c r="H846" s="85">
        <f t="shared" ca="1" si="309"/>
        <v>1.4459194613526101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0.32301199000000003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1000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1.4459194613526101</v>
      </c>
      <c r="H847" s="85">
        <f t="shared" ca="1" si="309"/>
        <v>1.4459194613526101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0.43070598999999998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1000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1.4459194613526101</v>
      </c>
      <c r="H848" s="85">
        <f t="shared" ca="1" si="309"/>
        <v>1.4459194613526101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0.538412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1000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1.4459194613526101</v>
      </c>
      <c r="H849" s="85">
        <f t="shared" ca="1" si="309"/>
        <v>1.4459194613526101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0.64612899000000001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1000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1.4459194613526101</v>
      </c>
      <c r="H850" s="85">
        <f t="shared" ca="1" si="309"/>
        <v>1.4459194613526101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0.75385798999999998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1000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1.4459194613526101</v>
      </c>
      <c r="H851" s="85">
        <f t="shared" ca="1" si="309"/>
        <v>1.4459194613526101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0.86159799000000004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1000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1.4459194613526101</v>
      </c>
      <c r="H852" s="85">
        <f t="shared" ca="1" si="309"/>
        <v>1.4459194613526101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0.96935000000000004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1000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1.4459194613526101</v>
      </c>
      <c r="H853" s="85">
        <f t="shared" ca="1" si="309"/>
        <v>1.4459194613526101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1.0771139999999999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1000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1.4459194613526101</v>
      </c>
      <c r="H854" s="85">
        <f t="shared" ca="1" si="309"/>
        <v>1.4459194613526101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1.1848889899999999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1000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1.4459194613526101</v>
      </c>
      <c r="H855" s="85">
        <f t="shared" ca="1" si="309"/>
        <v>1.4459194613526101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1.2926759999999999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1000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1.4459194613526101</v>
      </c>
      <c r="H856" s="85">
        <f t="shared" ca="1" si="309"/>
        <v>1.4459194613526101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1.4004739900000001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1000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1.4459194613526101</v>
      </c>
      <c r="H857" s="85">
        <f t="shared" ca="1" si="309"/>
        <v>1.4459194613526101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1.5082850000000001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1000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1.4459194613526101</v>
      </c>
      <c r="H858" s="85">
        <f t="shared" ca="1" si="309"/>
        <v>1.4459194613526101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1.6161059900000001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1000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1.4459194613526101</v>
      </c>
      <c r="H859" s="85">
        <f t="shared" ca="1" si="309"/>
        <v>1.4459194613526101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1.7239389899999999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1000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1.4459194613526101</v>
      </c>
      <c r="H860" s="85">
        <f t="shared" ca="1" si="309"/>
        <v>1.4459194613526101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1.8317839899999999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1000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1.4459194613526101</v>
      </c>
      <c r="H861" s="85">
        <f t="shared" ca="1" si="309"/>
        <v>1.4459194613526101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1.9396409999999999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1000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1.4459194613526101</v>
      </c>
      <c r="H862" s="85">
        <f t="shared" ca="1" si="309"/>
        <v>1.4459194613526101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2.0475089999999998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1000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1.4459194613526101</v>
      </c>
      <c r="H863" s="85">
        <f t="shared" ca="1" si="309"/>
        <v>1.4459194613526101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2.1553879999999999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1000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1.4459194613526101</v>
      </c>
      <c r="H864" s="85">
        <f t="shared" ca="1" si="309"/>
        <v>1.4459194613526101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2.26327999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1000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1.4459194613526101</v>
      </c>
      <c r="H865" s="85">
        <f t="shared" ca="1" si="309"/>
        <v>1.4459194613526101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2.3711829899999999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1000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1.4459194613526101</v>
      </c>
      <c r="H866" s="85">
        <f t="shared" ca="1" si="309"/>
        <v>1.4459194613526101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0.10765899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1000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1.4459194613526101</v>
      </c>
      <c r="H867" s="85">
        <f t="shared" ca="1" si="309"/>
        <v>1.4459194613526101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0.21532999999999999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1000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1.4459194613526101</v>
      </c>
      <c r="H868" s="85">
        <f t="shared" ca="1" si="309"/>
        <v>1.4459194613526101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0.32301199000000003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1000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1.4459194613526101</v>
      </c>
      <c r="H869" s="85">
        <f t="shared" ca="1" si="309"/>
        <v>1.4459194613526101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0.43070598999999998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1000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1.4459194613526101</v>
      </c>
      <c r="H870" s="85">
        <f t="shared" ca="1" si="309"/>
        <v>1.4459194613526101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0.538412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1000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1.4459194613526101</v>
      </c>
      <c r="H871" s="85">
        <f t="shared" ca="1" si="309"/>
        <v>1.4459194613526101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0.64612899000000001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1000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1.4459194613526101</v>
      </c>
      <c r="H872" s="85">
        <f t="shared" ca="1" si="309"/>
        <v>1.4459194613526101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0.75385798999999998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1000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1.4459194613526101</v>
      </c>
      <c r="H873" s="85">
        <f t="shared" ca="1" si="309"/>
        <v>1.4459194613526101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0.86159799000000004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1000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1.4459194613526101</v>
      </c>
      <c r="H874" s="85">
        <f t="shared" ca="1" si="309"/>
        <v>1.4459194613526101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0.96935000000000004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1000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1.4459194613526101</v>
      </c>
      <c r="H875" s="85">
        <f t="shared" ca="1" si="309"/>
        <v>1.4459194613526101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1.0771139999999999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1000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1.4459194613526101</v>
      </c>
      <c r="H876" s="85">
        <f t="shared" ca="1" si="309"/>
        <v>1.4459194613526101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1.1848889899999999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1000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1.4459194613526101</v>
      </c>
      <c r="H877" s="85">
        <f t="shared" ca="1" si="309"/>
        <v>1.4459194613526101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1.2926759999999999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1000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1.4459194613526101</v>
      </c>
      <c r="H878" s="85">
        <f t="shared" ca="1" si="309"/>
        <v>1.4459194613526101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1.4004739900000001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1000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1.4459194613526101</v>
      </c>
      <c r="H879" s="85">
        <f t="shared" ca="1" si="309"/>
        <v>1.4459194613526101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1.5082850000000001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1000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1.4459194613526101</v>
      </c>
      <c r="H880" s="85">
        <f t="shared" ca="1" si="309"/>
        <v>1.4459194613526101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1.6161059900000001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1000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1.4459194613526101</v>
      </c>
      <c r="H881" s="85">
        <f t="shared" ca="1" si="309"/>
        <v>1.4459194613526101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1.7239389899999999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1000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1.4459194613526101</v>
      </c>
      <c r="H882" s="85">
        <f t="shared" ca="1" si="309"/>
        <v>1.4459194613526101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1.8317839899999999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1000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1.4459194613526101</v>
      </c>
      <c r="H883" s="85">
        <f t="shared" ca="1" si="309"/>
        <v>1.4459194613526101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1.9396409999999999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1000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1.4459194613526101</v>
      </c>
      <c r="H884" s="85">
        <f t="shared" ca="1" si="309"/>
        <v>1.4459194613526101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2.0475089999999998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1000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1.4459194613526101</v>
      </c>
      <c r="H885" s="85">
        <f t="shared" ref="H885:H948" ca="1" si="329">IF(P884&gt;0,G884,H884)</f>
        <v>1.4459194613526101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2.1553879999999999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1000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1.4459194613526101</v>
      </c>
      <c r="H886" s="85">
        <f t="shared" ca="1" si="329"/>
        <v>1.4459194613526101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2.26327999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1000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1.4459194613526101</v>
      </c>
      <c r="H887" s="85">
        <f t="shared" ca="1" si="329"/>
        <v>1.4459194613526101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2.3711829899999999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1000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1.4459194613526101</v>
      </c>
      <c r="H888" s="85">
        <f t="shared" ca="1" si="329"/>
        <v>1.4459194613526101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0.10765899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1000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1.4459194613526101</v>
      </c>
      <c r="H889" s="85">
        <f t="shared" ca="1" si="329"/>
        <v>1.4459194613526101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0.21532999999999999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1000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1.4459194613526101</v>
      </c>
      <c r="H890" s="85">
        <f t="shared" ca="1" si="329"/>
        <v>1.4459194613526101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0.32301199000000003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1000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1.4459194613526101</v>
      </c>
      <c r="H891" s="85">
        <f t="shared" ca="1" si="329"/>
        <v>1.4459194613526101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0.43070598999999998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1000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1.4459194613526101</v>
      </c>
      <c r="H892" s="85">
        <f t="shared" ca="1" si="329"/>
        <v>1.4459194613526101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0.538412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1000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1.4459194613526101</v>
      </c>
      <c r="H893" s="85">
        <f t="shared" ca="1" si="329"/>
        <v>1.4459194613526101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0.64612899000000001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1000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1.4459194613526101</v>
      </c>
      <c r="H894" s="85">
        <f t="shared" ca="1" si="329"/>
        <v>1.4459194613526101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0.75385798999999998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1000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1.4459194613526101</v>
      </c>
      <c r="H895" s="85">
        <f t="shared" ca="1" si="329"/>
        <v>1.4459194613526101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0.86159799000000004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1000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1.4459194613526101</v>
      </c>
      <c r="H896" s="85">
        <f t="shared" ca="1" si="329"/>
        <v>1.4459194613526101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0.96935000000000004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1000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1.4459194613526101</v>
      </c>
      <c r="H897" s="85">
        <f t="shared" ca="1" si="329"/>
        <v>1.4459194613526101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1.0771139999999999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1000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1.4459194613526101</v>
      </c>
      <c r="H898" s="85">
        <f t="shared" ca="1" si="329"/>
        <v>1.4459194613526101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1.1848889899999999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1000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1.4459194613526101</v>
      </c>
      <c r="H899" s="85">
        <f t="shared" ca="1" si="329"/>
        <v>1.4459194613526101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1.2926759999999999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1000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1.4459194613526101</v>
      </c>
      <c r="H900" s="85">
        <f t="shared" ca="1" si="329"/>
        <v>1.4459194613526101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1.4004739900000001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1000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1.4459194613526101</v>
      </c>
      <c r="H901" s="85">
        <f t="shared" ca="1" si="329"/>
        <v>1.4459194613526101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1.5082850000000001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1000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1.4459194613526101</v>
      </c>
      <c r="H902" s="85">
        <f t="shared" ca="1" si="329"/>
        <v>1.4459194613526101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1.6161059900000001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1000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1.4459194613526101</v>
      </c>
      <c r="H903" s="85">
        <f t="shared" ca="1" si="329"/>
        <v>1.4459194613526101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1.7239389899999999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1000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1.4459194613526101</v>
      </c>
      <c r="H904" s="85">
        <f t="shared" ca="1" si="329"/>
        <v>1.4459194613526101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1.8317839899999999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1000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1.4459194613526101</v>
      </c>
      <c r="H905" s="85">
        <f t="shared" ca="1" si="329"/>
        <v>1.4459194613526101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1.9396409999999999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1000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1.4459194613526101</v>
      </c>
      <c r="H906" s="85">
        <f t="shared" ca="1" si="329"/>
        <v>1.4459194613526101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2.0475089999999998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1000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1.4459194613526101</v>
      </c>
      <c r="H907" s="85">
        <f t="shared" ca="1" si="329"/>
        <v>1.4459194613526101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2.1553879999999999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1000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1.4459194613526101</v>
      </c>
      <c r="H908" s="85">
        <f t="shared" ca="1" si="329"/>
        <v>1.4459194613526101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2.26327999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1000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1.4459194613526101</v>
      </c>
      <c r="H909" s="85">
        <f t="shared" ca="1" si="329"/>
        <v>1.4459194613526101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2.3711829899999999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1000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1.4459194613526101</v>
      </c>
      <c r="H910" s="85">
        <f t="shared" ca="1" si="329"/>
        <v>1.4459194613526101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0.10765899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1000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1.4459194613526101</v>
      </c>
      <c r="H911" s="85">
        <f t="shared" ca="1" si="329"/>
        <v>1.4459194613526101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0.21532999999999999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1000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1.4459194613526101</v>
      </c>
      <c r="H912" s="85">
        <f t="shared" ca="1" si="329"/>
        <v>1.4459194613526101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0.32301199000000003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1000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1.4459194613526101</v>
      </c>
      <c r="H913" s="85">
        <f t="shared" ca="1" si="329"/>
        <v>1.4459194613526101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0.43070598999999998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1000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1.4459194613526101</v>
      </c>
      <c r="H914" s="85">
        <f t="shared" ca="1" si="329"/>
        <v>1.4459194613526101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0.538412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1000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1.4459194613526101</v>
      </c>
      <c r="H915" s="85">
        <f t="shared" ca="1" si="329"/>
        <v>1.4459194613526101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0.64612899000000001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1000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1.4459194613526101</v>
      </c>
      <c r="H916" s="85">
        <f t="shared" ca="1" si="329"/>
        <v>1.4459194613526101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0.75385798999999998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1000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1.4459194613526101</v>
      </c>
      <c r="H917" s="85">
        <f t="shared" ca="1" si="329"/>
        <v>1.4459194613526101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0.86159799000000004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1000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1.4459194613526101</v>
      </c>
      <c r="H918" s="85">
        <f t="shared" ca="1" si="329"/>
        <v>1.4459194613526101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0.96935000000000004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1000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1.4459194613526101</v>
      </c>
      <c r="H919" s="85">
        <f t="shared" ca="1" si="329"/>
        <v>1.4459194613526101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1.0771139999999999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1000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1.4459194613526101</v>
      </c>
      <c r="H920" s="85">
        <f t="shared" ca="1" si="329"/>
        <v>1.4459194613526101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1.1848889899999999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1000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1.4459194613526101</v>
      </c>
      <c r="H921" s="85">
        <f t="shared" ca="1" si="329"/>
        <v>1.4459194613526101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1.2926759999999999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1000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1.4459194613526101</v>
      </c>
      <c r="H922" s="85">
        <f t="shared" ca="1" si="329"/>
        <v>1.4459194613526101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1.4004739900000001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1000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1.4459194613526101</v>
      </c>
      <c r="H923" s="85">
        <f t="shared" ca="1" si="329"/>
        <v>1.4459194613526101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1.5082850000000001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1000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1.4459194613526101</v>
      </c>
      <c r="H924" s="85">
        <f t="shared" ca="1" si="329"/>
        <v>1.4459194613526101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1.6161059900000001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1000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1.4459194613526101</v>
      </c>
      <c r="H925" s="85">
        <f t="shared" ca="1" si="329"/>
        <v>1.4459194613526101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1.7239389899999999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1000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1.4459194613526101</v>
      </c>
      <c r="H926" s="85">
        <f t="shared" ca="1" si="329"/>
        <v>1.4459194613526101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1.8317839899999999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1000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1.4459194613526101</v>
      </c>
      <c r="H927" s="85">
        <f t="shared" ca="1" si="329"/>
        <v>1.4459194613526101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1.9396409999999999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1000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1.4459194613526101</v>
      </c>
      <c r="H928" s="85">
        <f t="shared" ca="1" si="329"/>
        <v>1.4459194613526101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2.0475089999999998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1000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1.4459194613526101</v>
      </c>
      <c r="H929" s="85">
        <f t="shared" ca="1" si="329"/>
        <v>1.4459194613526101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2.1553879999999999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1000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1.4459194613526101</v>
      </c>
      <c r="H930" s="85">
        <f t="shared" ca="1" si="329"/>
        <v>1.4459194613526101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2.26327999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1000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1.4459194613526101</v>
      </c>
      <c r="H931" s="85">
        <f t="shared" ca="1" si="329"/>
        <v>1.4459194613526101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2.3711829899999999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1000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1.4459194613526101</v>
      </c>
      <c r="H932" s="85">
        <f t="shared" ca="1" si="329"/>
        <v>1.4459194613526101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0.10765899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1000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1.4459194613526101</v>
      </c>
      <c r="H933" s="85">
        <f t="shared" ca="1" si="329"/>
        <v>1.4459194613526101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0.21532999999999999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1000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1.4459194613526101</v>
      </c>
      <c r="H934" s="85">
        <f t="shared" ca="1" si="329"/>
        <v>1.4459194613526101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0.32301199000000003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1000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1.4459194613526101</v>
      </c>
      <c r="H935" s="85">
        <f t="shared" ca="1" si="329"/>
        <v>1.4459194613526101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0.43070598999999998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1000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1.4459194613526101</v>
      </c>
      <c r="H936" s="85">
        <f t="shared" ca="1" si="329"/>
        <v>1.4459194613526101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0.538412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1000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1.4459194613526101</v>
      </c>
      <c r="H937" s="85">
        <f t="shared" ca="1" si="329"/>
        <v>1.4459194613526101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0.64612899000000001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1000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1.4459194613526101</v>
      </c>
      <c r="H938" s="85">
        <f t="shared" ca="1" si="329"/>
        <v>1.4459194613526101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0.75385798999999998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1000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1.4459194613526101</v>
      </c>
      <c r="H939" s="85">
        <f t="shared" ca="1" si="329"/>
        <v>1.4459194613526101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0.86159799000000004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1000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1.4459194613526101</v>
      </c>
      <c r="H940" s="85">
        <f t="shared" ca="1" si="329"/>
        <v>1.4459194613526101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0.96935000000000004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1000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1.4459194613526101</v>
      </c>
      <c r="H941" s="85">
        <f t="shared" ca="1" si="329"/>
        <v>1.4459194613526101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1.0771139999999999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1000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1.4459194613526101</v>
      </c>
      <c r="H942" s="85">
        <f t="shared" ca="1" si="329"/>
        <v>1.4459194613526101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1.1848889899999999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1000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1.4459194613526101</v>
      </c>
      <c r="H943" s="85">
        <f t="shared" ca="1" si="329"/>
        <v>1.4459194613526101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1.2926759999999999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1000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1.4459194613526101</v>
      </c>
      <c r="H944" s="85">
        <f t="shared" ca="1" si="329"/>
        <v>1.4459194613526101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1.4004739900000001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1000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1.4459194613526101</v>
      </c>
      <c r="H945" s="85">
        <f t="shared" ca="1" si="329"/>
        <v>1.4459194613526101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1.5082850000000001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1000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1.4459194613526101</v>
      </c>
      <c r="H946" s="85">
        <f t="shared" ca="1" si="329"/>
        <v>1.4459194613526101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1.6161059900000001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1000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1.4459194613526101</v>
      </c>
      <c r="H947" s="85">
        <f t="shared" ca="1" si="329"/>
        <v>1.4459194613526101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1.7239389899999999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1000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1.4459194613526101</v>
      </c>
      <c r="H948" s="85">
        <f t="shared" ca="1" si="329"/>
        <v>1.4459194613526101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1.8317839899999999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1000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1.4459194613526101</v>
      </c>
      <c r="H949" s="85">
        <f t="shared" ref="H949:H1012" ca="1" si="349">IF(P948&gt;0,G948,H948)</f>
        <v>1.4459194613526101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1.9396409999999999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1000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1.4459194613526101</v>
      </c>
      <c r="H950" s="85">
        <f t="shared" ca="1" si="349"/>
        <v>1.4459194613526101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2.0475089999999998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1000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1.4459194613526101</v>
      </c>
      <c r="H951" s="85">
        <f t="shared" ca="1" si="349"/>
        <v>1.4459194613526101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2.1553879999999999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1000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1.4459194613526101</v>
      </c>
      <c r="H952" s="85">
        <f t="shared" ca="1" si="349"/>
        <v>1.4459194613526101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0.10765899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1000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1.4459194613526101</v>
      </c>
      <c r="H953" s="85">
        <f t="shared" ca="1" si="349"/>
        <v>1.4459194613526101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0.21532999999999999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1000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1.4459194613526101</v>
      </c>
      <c r="H954" s="85">
        <f t="shared" ca="1" si="349"/>
        <v>1.4459194613526101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0.32301199000000003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1000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1.4459194613526101</v>
      </c>
      <c r="H955" s="85">
        <f t="shared" ca="1" si="349"/>
        <v>1.4459194613526101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0.43070598999999998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1000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1.4459194613526101</v>
      </c>
      <c r="H956" s="85">
        <f t="shared" ca="1" si="349"/>
        <v>1.4459194613526101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0.538412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1000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1.4459194613526101</v>
      </c>
      <c r="H957" s="85">
        <f t="shared" ca="1" si="349"/>
        <v>1.4459194613526101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0.64612899000000001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1000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1.4459194613526101</v>
      </c>
      <c r="H958" s="85">
        <f t="shared" ca="1" si="349"/>
        <v>1.4459194613526101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0.75385798999999998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1000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1.4459194613526101</v>
      </c>
      <c r="H959" s="85">
        <f t="shared" ca="1" si="349"/>
        <v>1.4459194613526101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0.86159799000000004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1000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1.4459194613526101</v>
      </c>
      <c r="H960" s="85">
        <f t="shared" ca="1" si="349"/>
        <v>1.4459194613526101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0.96935000000000004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1000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1.4459194613526101</v>
      </c>
      <c r="H961" s="85">
        <f t="shared" ca="1" si="349"/>
        <v>1.4459194613526101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1.0771139999999999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1000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1.4459194613526101</v>
      </c>
      <c r="H962" s="85">
        <f t="shared" ca="1" si="349"/>
        <v>1.4459194613526101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1.1848889899999999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1000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1.4459194613526101</v>
      </c>
      <c r="H963" s="85">
        <f t="shared" ca="1" si="349"/>
        <v>1.4459194613526101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1.2926759999999999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1000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1.4459194613526101</v>
      </c>
      <c r="H964" s="85">
        <f t="shared" ca="1" si="349"/>
        <v>1.4459194613526101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1.4004739900000001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1000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1.4459194613526101</v>
      </c>
      <c r="H965" s="85">
        <f t="shared" ca="1" si="349"/>
        <v>1.4459194613526101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1.5082850000000001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1000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1.4459194613526101</v>
      </c>
      <c r="H966" s="85">
        <f t="shared" ca="1" si="349"/>
        <v>1.4459194613526101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1.6161059900000001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1000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1.4459194613526101</v>
      </c>
      <c r="H967" s="85">
        <f t="shared" ca="1" si="349"/>
        <v>1.4459194613526101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1.7239389899999999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1000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1.4459194613526101</v>
      </c>
      <c r="H968" s="85">
        <f t="shared" ca="1" si="349"/>
        <v>1.4459194613526101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1.8317839899999999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1000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1.4459194613526101</v>
      </c>
      <c r="H969" s="85">
        <f t="shared" ca="1" si="349"/>
        <v>1.4459194613526101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1.9396409999999999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1000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1.4459194613526101</v>
      </c>
      <c r="H970" s="85">
        <f t="shared" ca="1" si="349"/>
        <v>1.4459194613526101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2.0475089999999998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1000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1.4459194613526101</v>
      </c>
      <c r="H971" s="85">
        <f t="shared" ca="1" si="349"/>
        <v>1.4459194613526101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2.1553879999999999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1000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1.4459194613526101</v>
      </c>
      <c r="H972" s="85">
        <f t="shared" ca="1" si="349"/>
        <v>1.4459194613526101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2.26327999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1000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1.4459194613526101</v>
      </c>
      <c r="H973" s="85">
        <f t="shared" ca="1" si="349"/>
        <v>1.4459194613526101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2.3711829899999999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1000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1.4459194613526101</v>
      </c>
      <c r="H974" s="85">
        <f t="shared" ca="1" si="349"/>
        <v>1.4459194613526101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0.10765899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1000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1.4459194613526101</v>
      </c>
      <c r="H975" s="85">
        <f t="shared" ca="1" si="349"/>
        <v>1.4459194613526101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0.21532999999999999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1000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1.4459194613526101</v>
      </c>
      <c r="H976" s="85">
        <f t="shared" ca="1" si="349"/>
        <v>1.4459194613526101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0.32301199000000003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1000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1.4459194613526101</v>
      </c>
      <c r="H977" s="85">
        <f t="shared" ca="1" si="349"/>
        <v>1.4459194613526101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0.43070598999999998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1000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1.4459194613526101</v>
      </c>
      <c r="H978" s="85">
        <f t="shared" ca="1" si="349"/>
        <v>1.4459194613526101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0.538412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1000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1.4459194613526101</v>
      </c>
      <c r="H979" s="85">
        <f t="shared" ca="1" si="349"/>
        <v>1.4459194613526101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0.64612899000000001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1000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1.4459194613526101</v>
      </c>
      <c r="H980" s="85">
        <f t="shared" ca="1" si="349"/>
        <v>1.4459194613526101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0.75385798999999998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1000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1.4459194613526101</v>
      </c>
      <c r="H981" s="85">
        <f t="shared" ca="1" si="349"/>
        <v>1.4459194613526101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0.86159799000000004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1000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1.4459194613526101</v>
      </c>
      <c r="H982" s="85">
        <f t="shared" ca="1" si="349"/>
        <v>1.4459194613526101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0.96935000000000004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1000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1.4459194613526101</v>
      </c>
      <c r="H983" s="85">
        <f t="shared" ca="1" si="349"/>
        <v>1.4459194613526101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1.0771139999999999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1000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1.4459194613526101</v>
      </c>
      <c r="H984" s="85">
        <f t="shared" ca="1" si="349"/>
        <v>1.4459194613526101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1.1848889899999999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1000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1.4459194613526101</v>
      </c>
      <c r="H985" s="85">
        <f t="shared" ca="1" si="349"/>
        <v>1.4459194613526101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1.2926759999999999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1000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1.4459194613526101</v>
      </c>
      <c r="H986" s="85">
        <f t="shared" ca="1" si="349"/>
        <v>1.4459194613526101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1.4004739900000001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1000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1.4459194613526101</v>
      </c>
      <c r="H987" s="85">
        <f t="shared" ca="1" si="349"/>
        <v>1.4459194613526101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1.5082850000000001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1000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1.4459194613526101</v>
      </c>
      <c r="H988" s="85">
        <f t="shared" ca="1" si="349"/>
        <v>1.4459194613526101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1.6161059900000001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1000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1.4459194613526101</v>
      </c>
      <c r="H989" s="85">
        <f t="shared" ca="1" si="349"/>
        <v>1.4459194613526101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1.7239389899999999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1000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1.4459194613526101</v>
      </c>
      <c r="H990" s="85">
        <f t="shared" ca="1" si="349"/>
        <v>1.4459194613526101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1.8317839899999999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1000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1.4459194613526101</v>
      </c>
      <c r="H991" s="85">
        <f t="shared" ca="1" si="349"/>
        <v>1.4459194613526101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1.9396409999999999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1000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1.4459194613526101</v>
      </c>
      <c r="H992" s="85">
        <f t="shared" ca="1" si="349"/>
        <v>1.4459194613526101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2.0475089999999998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1000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1.4459194613526101</v>
      </c>
      <c r="H993" s="85">
        <f t="shared" ca="1" si="349"/>
        <v>1.4459194613526101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2.1553879999999999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1000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1.4459194613526101</v>
      </c>
      <c r="H994" s="85">
        <f t="shared" ca="1" si="349"/>
        <v>1.4459194613526101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2.26327999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1000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1.4459194613526101</v>
      </c>
      <c r="H995" s="85">
        <f t="shared" ca="1" si="349"/>
        <v>1.4459194613526101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0.10765899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1000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1.4459194613526101</v>
      </c>
      <c r="H996" s="85">
        <f t="shared" ca="1" si="349"/>
        <v>1.4459194613526101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0.21532999999999999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1000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1.4459194613526101</v>
      </c>
      <c r="H997" s="85">
        <f t="shared" ca="1" si="349"/>
        <v>1.4459194613526101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0.32301199000000003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1000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1.4459194613526101</v>
      </c>
      <c r="H998" s="85">
        <f t="shared" ca="1" si="349"/>
        <v>1.4459194613526101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0.43070598999999998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1000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1.4459194613526101</v>
      </c>
      <c r="H999" s="85">
        <f t="shared" ca="1" si="349"/>
        <v>1.4459194613526101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0.538412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1000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1.4459194613526101</v>
      </c>
      <c r="H1000" s="85">
        <f t="shared" ca="1" si="349"/>
        <v>1.4459194613526101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0.64612899000000001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1000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1.4459194613526101</v>
      </c>
      <c r="H1001" s="85">
        <f t="shared" ca="1" si="349"/>
        <v>1.4459194613526101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0.75385798999999998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1000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1.4459194613526101</v>
      </c>
      <c r="H1002" s="85">
        <f t="shared" ca="1" si="349"/>
        <v>1.4459194613526101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0.86159799000000004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1000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1.4459194613526101</v>
      </c>
      <c r="H1003" s="85">
        <f t="shared" ca="1" si="349"/>
        <v>1.4459194613526101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0.96935000000000004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1000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1.4459194613526101</v>
      </c>
      <c r="H1004" s="85">
        <f t="shared" ca="1" si="349"/>
        <v>1.4459194613526101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1.0771139999999999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1000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1.4459194613526101</v>
      </c>
      <c r="H1005" s="85">
        <f t="shared" ca="1" si="349"/>
        <v>1.4459194613526101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1.1848889899999999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1000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1.4459194613526101</v>
      </c>
      <c r="H1006" s="85">
        <f t="shared" ca="1" si="349"/>
        <v>1.4459194613526101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1.2926759999999999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1000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1.4459194613526101</v>
      </c>
      <c r="H1007" s="85">
        <f t="shared" ca="1" si="349"/>
        <v>1.4459194613526101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1.4004739900000001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1000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1.4459194613526101</v>
      </c>
      <c r="H1008" s="85">
        <f t="shared" ca="1" si="349"/>
        <v>1.4459194613526101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1.5082850000000001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1000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1.4459194613526101</v>
      </c>
      <c r="H1009" s="85">
        <f t="shared" ca="1" si="349"/>
        <v>1.4459194613526101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1.6161059900000001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1000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1.4459194613526101</v>
      </c>
      <c r="H1010" s="85">
        <f t="shared" ca="1" si="349"/>
        <v>1.4459194613526101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1.7239389899999999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1000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1.4459194613526101</v>
      </c>
      <c r="H1011" s="85">
        <f t="shared" ca="1" si="349"/>
        <v>1.4459194613526101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1.8317839899999999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1000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1.4459194613526101</v>
      </c>
      <c r="H1012" s="85">
        <f t="shared" ca="1" si="349"/>
        <v>1.4459194613526101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1.9396409999999999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1000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1.4459194613526101</v>
      </c>
      <c r="H1013" s="85">
        <f t="shared" ref="H1013:H1076" ca="1" si="369">IF(P1012&gt;0,G1012,H1012)</f>
        <v>1.4459194613526101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2.0475089999999998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1000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1.4459194613526101</v>
      </c>
      <c r="H1014" s="85">
        <f t="shared" ca="1" si="369"/>
        <v>1.4459194613526101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0.10765899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1000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1.4459194613526101</v>
      </c>
      <c r="H1015" s="85">
        <f t="shared" ca="1" si="369"/>
        <v>1.4459194613526101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0.21532999999999999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1000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1.4459194613526101</v>
      </c>
      <c r="H1016" s="85">
        <f t="shared" ca="1" si="369"/>
        <v>1.4459194613526101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0.32301199000000003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1000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1.4459194613526101</v>
      </c>
      <c r="H1017" s="85">
        <f t="shared" ca="1" si="369"/>
        <v>1.4459194613526101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0.43070598999999998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1000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1.4459194613526101</v>
      </c>
      <c r="H1018" s="85">
        <f t="shared" ca="1" si="369"/>
        <v>1.4459194613526101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0.538412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1000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1.4459194613526101</v>
      </c>
      <c r="H1019" s="85">
        <f t="shared" ca="1" si="369"/>
        <v>1.4459194613526101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0.64612899000000001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1000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1.4459194613526101</v>
      </c>
      <c r="H1020" s="85">
        <f t="shared" ca="1" si="369"/>
        <v>1.4459194613526101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0.75385798999999998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1000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1.4459194613526101</v>
      </c>
      <c r="H1021" s="85">
        <f t="shared" ca="1" si="369"/>
        <v>1.4459194613526101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0.86159799000000004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1000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1.4459194613526101</v>
      </c>
      <c r="H1022" s="85">
        <f t="shared" ca="1" si="369"/>
        <v>1.4459194613526101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0.96935000000000004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1000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1.4459194613526101</v>
      </c>
      <c r="H1023" s="85">
        <f t="shared" ca="1" si="369"/>
        <v>1.4459194613526101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1.0771139999999999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1000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1.4459194613526101</v>
      </c>
      <c r="H1024" s="85">
        <f t="shared" ca="1" si="369"/>
        <v>1.4459194613526101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1.1848889899999999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1000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1.4459194613526101</v>
      </c>
      <c r="H1025" s="85">
        <f t="shared" ca="1" si="369"/>
        <v>1.4459194613526101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1.2926759999999999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1000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1.4459194613526101</v>
      </c>
      <c r="H1026" s="85">
        <f t="shared" ca="1" si="369"/>
        <v>1.4459194613526101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1.4004739900000001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1000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1.4459194613526101</v>
      </c>
      <c r="H1027" s="85">
        <f t="shared" ca="1" si="369"/>
        <v>1.4459194613526101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1.5082850000000001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1000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1.4459194613526101</v>
      </c>
      <c r="H1028" s="85">
        <f t="shared" ca="1" si="369"/>
        <v>1.4459194613526101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1.6161059900000001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1000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1.4459194613526101</v>
      </c>
      <c r="H1029" s="85">
        <f t="shared" ca="1" si="369"/>
        <v>1.4459194613526101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1.7239389899999999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1000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1.4459194613526101</v>
      </c>
      <c r="H1030" s="85">
        <f t="shared" ca="1" si="369"/>
        <v>1.4459194613526101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1.8317839899999999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1000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1.4459194613526101</v>
      </c>
      <c r="H1031" s="85">
        <f t="shared" ca="1" si="369"/>
        <v>1.4459194613526101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1.9396409999999999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1000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1.4459194613526101</v>
      </c>
      <c r="H1032" s="85">
        <f t="shared" ca="1" si="369"/>
        <v>1.4459194613526101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2.0475089999999998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1000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1.4459194613526101</v>
      </c>
      <c r="H1033" s="85">
        <f t="shared" ca="1" si="369"/>
        <v>1.4459194613526101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2.1553879999999999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1000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1.4459194613526101</v>
      </c>
      <c r="H1034" s="85">
        <f t="shared" ca="1" si="369"/>
        <v>1.4459194613526101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0.10765899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1000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1.4459194613526101</v>
      </c>
      <c r="H1035" s="85">
        <f t="shared" ca="1" si="369"/>
        <v>1.4459194613526101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0.21532999999999999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1000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1.4459194613526101</v>
      </c>
      <c r="H1036" s="85">
        <f t="shared" ca="1" si="369"/>
        <v>1.4459194613526101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0.32301199000000003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1000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1.4459194613526101</v>
      </c>
      <c r="H1037" s="85">
        <f t="shared" ca="1" si="369"/>
        <v>1.4459194613526101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0.43070598999999998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1000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1.4459194613526101</v>
      </c>
      <c r="H1038" s="85">
        <f t="shared" ca="1" si="369"/>
        <v>1.4459194613526101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0.538412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1000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1.4459194613526101</v>
      </c>
      <c r="H1039" s="85">
        <f t="shared" ca="1" si="369"/>
        <v>1.4459194613526101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0.64612899000000001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1000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1.4459194613526101</v>
      </c>
      <c r="H1040" s="85">
        <f t="shared" ca="1" si="369"/>
        <v>1.4459194613526101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0.75385798999999998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1000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1.4459194613526101</v>
      </c>
      <c r="H1041" s="85">
        <f t="shared" ca="1" si="369"/>
        <v>1.4459194613526101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0.86159799000000004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1000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1.4459194613526101</v>
      </c>
      <c r="H1042" s="85">
        <f t="shared" ca="1" si="369"/>
        <v>1.4459194613526101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0.96935000000000004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1000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1.4459194613526101</v>
      </c>
      <c r="H1043" s="85">
        <f t="shared" ca="1" si="369"/>
        <v>1.4459194613526101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1.0771139999999999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1000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1.4459194613526101</v>
      </c>
      <c r="H1044" s="85">
        <f t="shared" ca="1" si="369"/>
        <v>1.4459194613526101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1.1848889899999999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1000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1.4459194613526101</v>
      </c>
      <c r="H1045" s="85">
        <f t="shared" ca="1" si="369"/>
        <v>1.4459194613526101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1.2926759999999999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1000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1.4459194613526101</v>
      </c>
      <c r="H1046" s="85">
        <f t="shared" ca="1" si="369"/>
        <v>1.4459194613526101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1.4004739900000001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1000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1.4459194613526101</v>
      </c>
      <c r="H1047" s="85">
        <f t="shared" ca="1" si="369"/>
        <v>1.4459194613526101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1.5082850000000001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1000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1.4459194613526101</v>
      </c>
      <c r="H1048" s="85">
        <f t="shared" ca="1" si="369"/>
        <v>1.4459194613526101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1.6161059900000001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1000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1.4459194613526101</v>
      </c>
      <c r="H1049" s="85">
        <f t="shared" ca="1" si="369"/>
        <v>1.4459194613526101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1.7239389899999999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1000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1.4459194613526101</v>
      </c>
      <c r="H1050" s="85">
        <f t="shared" ca="1" si="369"/>
        <v>1.4459194613526101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1.8317839899999999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1000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1.4459194613526101</v>
      </c>
      <c r="H1051" s="85">
        <f t="shared" ca="1" si="369"/>
        <v>1.4459194613526101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1.9396409999999999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1000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1.4459194613526101</v>
      </c>
      <c r="H1052" s="85">
        <f t="shared" ca="1" si="369"/>
        <v>1.4459194613526101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2.0475089999999998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1000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1.4459194613526101</v>
      </c>
      <c r="H1053" s="85">
        <f t="shared" ca="1" si="369"/>
        <v>1.4459194613526101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2.1553879999999999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1000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1.4459194613526101</v>
      </c>
      <c r="H1054" s="85">
        <f t="shared" ca="1" si="369"/>
        <v>1.4459194613526101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2.26327999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1000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1.4459194613526101</v>
      </c>
      <c r="H1055" s="85">
        <f t="shared" ca="1" si="369"/>
        <v>1.4459194613526101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0.10765899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1000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1.4459194613526101</v>
      </c>
      <c r="H1056" s="85">
        <f t="shared" ca="1" si="369"/>
        <v>1.4459194613526101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0.21532999999999999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1000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1.4459194613526101</v>
      </c>
      <c r="H1057" s="85">
        <f t="shared" ca="1" si="369"/>
        <v>1.4459194613526101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0.32301199000000003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1000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1.4459194613526101</v>
      </c>
      <c r="H1058" s="85">
        <f t="shared" ca="1" si="369"/>
        <v>1.4459194613526101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0.43070598999999998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1000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1.4459194613526101</v>
      </c>
      <c r="H1059" s="85">
        <f t="shared" ca="1" si="369"/>
        <v>1.4459194613526101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0.538412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1000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1.4459194613526101</v>
      </c>
      <c r="H1060" s="85">
        <f t="shared" ca="1" si="369"/>
        <v>1.4459194613526101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0.64612899000000001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1000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1.4459194613526101</v>
      </c>
      <c r="H1061" s="85">
        <f t="shared" ca="1" si="369"/>
        <v>1.4459194613526101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0.75385798999999998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1000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1.4459194613526101</v>
      </c>
      <c r="H1062" s="85">
        <f t="shared" ca="1" si="369"/>
        <v>1.4459194613526101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0.86159799000000004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1000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1.4459194613526101</v>
      </c>
      <c r="H1063" s="85">
        <f t="shared" ca="1" si="369"/>
        <v>1.4459194613526101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0.96935000000000004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1000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1.4459194613526101</v>
      </c>
      <c r="H1064" s="85">
        <f t="shared" ca="1" si="369"/>
        <v>1.4459194613526101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1.0771139999999999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1000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1.4459194613526101</v>
      </c>
      <c r="H1065" s="85">
        <f t="shared" ca="1" si="369"/>
        <v>1.4459194613526101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1.1848889899999999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1000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1.4459194613526101</v>
      </c>
      <c r="H1066" s="85">
        <f t="shared" ca="1" si="369"/>
        <v>1.4459194613526101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1.2926759999999999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1000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1.4459194613526101</v>
      </c>
      <c r="H1067" s="85">
        <f t="shared" ca="1" si="369"/>
        <v>1.4459194613526101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1.4004739900000001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1000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1.4459194613526101</v>
      </c>
      <c r="H1068" s="85">
        <f t="shared" ca="1" si="369"/>
        <v>1.4459194613526101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1.5082850000000001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1000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1.4459194613526101</v>
      </c>
      <c r="H1069" s="85">
        <f t="shared" ca="1" si="369"/>
        <v>1.4459194613526101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1.6161059900000001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1000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1.4459194613526101</v>
      </c>
      <c r="H1070" s="85">
        <f t="shared" ca="1" si="369"/>
        <v>1.4459194613526101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1.7239389899999999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1000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1.4459194613526101</v>
      </c>
      <c r="H1071" s="85">
        <f t="shared" ca="1" si="369"/>
        <v>1.4459194613526101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1.8317839899999999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1000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1.4459194613526101</v>
      </c>
      <c r="H1072" s="85">
        <f t="shared" ca="1" si="369"/>
        <v>1.4459194613526101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1.9396409999999999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1000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1.4459194613526101</v>
      </c>
      <c r="H1073" s="85">
        <f t="shared" ca="1" si="369"/>
        <v>1.4459194613526101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2.0475089999999998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1000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1.4459194613526101</v>
      </c>
      <c r="H1074" s="85">
        <f t="shared" ca="1" si="369"/>
        <v>1.4459194613526101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2.1553879999999999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1000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1.4459194613526101</v>
      </c>
      <c r="H1075" s="85">
        <f t="shared" ca="1" si="369"/>
        <v>1.4459194613526101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0.10765899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1000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1.4459194613526101</v>
      </c>
      <c r="H1076" s="85">
        <f t="shared" ca="1" si="369"/>
        <v>1.4459194613526101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0.21532999999999999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1000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1.4459194613526101</v>
      </c>
      <c r="H1077" s="85">
        <f t="shared" ref="H1077:H1140" ca="1" si="389">IF(P1076&gt;0,G1076,H1076)</f>
        <v>1.4459194613526101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0.32301199000000003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1000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1.4459194613526101</v>
      </c>
      <c r="H1078" s="85">
        <f t="shared" ca="1" si="389"/>
        <v>1.4459194613526101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0.43070598999999998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1000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1.4459194613526101</v>
      </c>
      <c r="H1079" s="85">
        <f t="shared" ca="1" si="389"/>
        <v>1.4459194613526101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0.538412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1000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1.4459194613526101</v>
      </c>
      <c r="H1080" s="85">
        <f t="shared" ca="1" si="389"/>
        <v>1.4459194613526101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0.64612899000000001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1000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1.4459194613526101</v>
      </c>
      <c r="H1081" s="85">
        <f t="shared" ca="1" si="389"/>
        <v>1.4459194613526101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0.75385798999999998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1000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1.4459194613526101</v>
      </c>
      <c r="H1082" s="85">
        <f t="shared" ca="1" si="389"/>
        <v>1.4459194613526101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0.86159799000000004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1000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1.4459194613526101</v>
      </c>
      <c r="H1083" s="85">
        <f t="shared" ca="1" si="389"/>
        <v>1.4459194613526101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0.96935000000000004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1000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1.4459194613526101</v>
      </c>
      <c r="H1084" s="85">
        <f t="shared" ca="1" si="389"/>
        <v>1.4459194613526101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1.0771139999999999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1000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1.4459194613526101</v>
      </c>
      <c r="H1085" s="85">
        <f t="shared" ca="1" si="389"/>
        <v>1.4459194613526101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1.1848889899999999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1000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1.4459194613526101</v>
      </c>
      <c r="H1086" s="85">
        <f t="shared" ca="1" si="389"/>
        <v>1.4459194613526101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1.2926759999999999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1000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1.4459194613526101</v>
      </c>
      <c r="H1087" s="85">
        <f t="shared" ca="1" si="389"/>
        <v>1.4459194613526101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1.4004739900000001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1000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1.4459194613526101</v>
      </c>
      <c r="H1088" s="85">
        <f t="shared" ca="1" si="389"/>
        <v>1.4459194613526101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1.5082850000000001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1000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1.4459194613526101</v>
      </c>
      <c r="H1089" s="85">
        <f t="shared" ca="1" si="389"/>
        <v>1.4459194613526101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1.6161059900000001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1000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1.4459194613526101</v>
      </c>
      <c r="H1090" s="85">
        <f t="shared" ca="1" si="389"/>
        <v>1.4459194613526101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1.7239389899999999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1000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1.4459194613526101</v>
      </c>
      <c r="H1091" s="85">
        <f t="shared" ca="1" si="389"/>
        <v>1.4459194613526101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1.8317839899999999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1000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1.4459194613526101</v>
      </c>
      <c r="H1092" s="85">
        <f t="shared" ca="1" si="389"/>
        <v>1.4459194613526101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1.9396409999999999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1000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1.4459194613526101</v>
      </c>
      <c r="H1093" s="85">
        <f t="shared" ca="1" si="389"/>
        <v>1.4459194613526101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2.0475089999999998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1000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1.4459194613526101</v>
      </c>
      <c r="H1094" s="85">
        <f t="shared" ca="1" si="389"/>
        <v>1.4459194613526101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2.1553879999999999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1000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1.4459194613526101</v>
      </c>
      <c r="H1095" s="85">
        <f t="shared" ca="1" si="389"/>
        <v>1.4459194613526101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2.26327999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1000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1.4459194613526101</v>
      </c>
      <c r="H1096" s="85">
        <f t="shared" ca="1" si="389"/>
        <v>1.4459194613526101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0.10765899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1000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1.4459194613526101</v>
      </c>
      <c r="H1097" s="85">
        <f t="shared" ca="1" si="389"/>
        <v>1.4459194613526101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0.21532999999999999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1000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1.4459194613526101</v>
      </c>
      <c r="H1098" s="85">
        <f t="shared" ca="1" si="389"/>
        <v>1.4459194613526101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0.32301199000000003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1000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1.4459194613526101</v>
      </c>
      <c r="H1099" s="85">
        <f t="shared" ca="1" si="389"/>
        <v>1.4459194613526101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0.43070598999999998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1000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1.4459194613526101</v>
      </c>
      <c r="H1100" s="85">
        <f t="shared" ca="1" si="389"/>
        <v>1.4459194613526101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0.538412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1000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1.4459194613526101</v>
      </c>
      <c r="H1101" s="85">
        <f t="shared" ca="1" si="389"/>
        <v>1.4459194613526101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0.64612899000000001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1000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1.4459194613526101</v>
      </c>
      <c r="H1102" s="85">
        <f t="shared" ca="1" si="389"/>
        <v>1.4459194613526101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0.75385798999999998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1000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1.4459194613526101</v>
      </c>
      <c r="H1103" s="85">
        <f t="shared" ca="1" si="389"/>
        <v>1.4459194613526101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0.86159799000000004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1000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1.4459194613526101</v>
      </c>
      <c r="H1104" s="85">
        <f t="shared" ca="1" si="389"/>
        <v>1.4459194613526101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0.96935000000000004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1000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1.4459194613526101</v>
      </c>
      <c r="H1105" s="85">
        <f t="shared" ca="1" si="389"/>
        <v>1.4459194613526101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1.0771139999999999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1000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1.4459194613526101</v>
      </c>
      <c r="H1106" s="85">
        <f t="shared" ca="1" si="389"/>
        <v>1.4459194613526101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1.1848889899999999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1000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1.4459194613526101</v>
      </c>
      <c r="H1107" s="85">
        <f t="shared" ca="1" si="389"/>
        <v>1.4459194613526101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1.2926759999999999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1000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1.4459194613526101</v>
      </c>
      <c r="H1108" s="85">
        <f t="shared" ca="1" si="389"/>
        <v>1.4459194613526101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1.4004739900000001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1000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1.4459194613526101</v>
      </c>
      <c r="H1109" s="85">
        <f t="shared" ca="1" si="389"/>
        <v>1.4459194613526101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1.5082850000000001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1000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1.4459194613526101</v>
      </c>
      <c r="H1110" s="85">
        <f t="shared" ca="1" si="389"/>
        <v>1.4459194613526101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1.6161059900000001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1000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1.4459194613526101</v>
      </c>
      <c r="H1111" s="85">
        <f t="shared" ca="1" si="389"/>
        <v>1.4459194613526101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1.7239389899999999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1000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1.4459194613526101</v>
      </c>
      <c r="H1112" s="85">
        <f t="shared" ca="1" si="389"/>
        <v>1.4459194613526101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1.8317839899999999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1000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1.4459194613526101</v>
      </c>
      <c r="H1113" s="85">
        <f t="shared" ca="1" si="389"/>
        <v>1.4459194613526101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1.9396409999999999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1000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1.4459194613526101</v>
      </c>
      <c r="H1114" s="85">
        <f t="shared" ca="1" si="389"/>
        <v>1.4459194613526101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2.0475089999999998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1000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1.4459194613526101</v>
      </c>
      <c r="H1115" s="85">
        <f t="shared" ca="1" si="389"/>
        <v>1.4459194613526101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2.1553879999999999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1000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1.4459194613526101</v>
      </c>
      <c r="H1116" s="85">
        <f t="shared" ca="1" si="389"/>
        <v>1.4459194613526101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2.26327999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1000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1.4459194613526101</v>
      </c>
      <c r="H1117" s="85">
        <f t="shared" ca="1" si="389"/>
        <v>1.4459194613526101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2.3711829899999999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1000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1.4459194613526101</v>
      </c>
      <c r="H1118" s="85">
        <f t="shared" ca="1" si="389"/>
        <v>1.4459194613526101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0.10765899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1000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1.4459194613526101</v>
      </c>
      <c r="H1119" s="85">
        <f t="shared" ca="1" si="389"/>
        <v>1.4459194613526101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0.21532999999999999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1000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1.4459194613526101</v>
      </c>
      <c r="H1120" s="85">
        <f t="shared" ca="1" si="389"/>
        <v>1.4459194613526101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0.32301199000000003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1000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1.4459194613526101</v>
      </c>
      <c r="H1121" s="85">
        <f t="shared" ca="1" si="389"/>
        <v>1.4459194613526101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0.43070598999999998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1000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1.4459194613526101</v>
      </c>
      <c r="H1122" s="85">
        <f t="shared" ca="1" si="389"/>
        <v>1.4459194613526101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0.538412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1000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1.4459194613526101</v>
      </c>
      <c r="H1123" s="85">
        <f t="shared" ca="1" si="389"/>
        <v>1.4459194613526101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0.64612899000000001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1000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1.4459194613526101</v>
      </c>
      <c r="H1124" s="85">
        <f t="shared" ca="1" si="389"/>
        <v>1.4459194613526101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0.75385798999999998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1000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1.4459194613526101</v>
      </c>
      <c r="H1125" s="85">
        <f t="shared" ca="1" si="389"/>
        <v>1.4459194613526101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0.86159799000000004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1000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1.4459194613526101</v>
      </c>
      <c r="H1126" s="85">
        <f t="shared" ca="1" si="389"/>
        <v>1.4459194613526101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0.96935000000000004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1000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1.4459194613526101</v>
      </c>
      <c r="H1127" s="85">
        <f t="shared" ca="1" si="389"/>
        <v>1.4459194613526101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1.0771139999999999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1000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1.4459194613526101</v>
      </c>
      <c r="H1128" s="85">
        <f t="shared" ca="1" si="389"/>
        <v>1.4459194613526101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1.1848889899999999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1000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1.4459194613526101</v>
      </c>
      <c r="H1129" s="85">
        <f t="shared" ca="1" si="389"/>
        <v>1.4459194613526101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1.2926759999999999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1000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1.4459194613526101</v>
      </c>
      <c r="H1130" s="85">
        <f t="shared" ca="1" si="389"/>
        <v>1.4459194613526101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1.4004739900000001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1000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1.4459194613526101</v>
      </c>
      <c r="H1131" s="85">
        <f t="shared" ca="1" si="389"/>
        <v>1.4459194613526101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1.5082850000000001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1000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1.4459194613526101</v>
      </c>
      <c r="H1132" s="85">
        <f t="shared" ca="1" si="389"/>
        <v>1.4459194613526101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1.6161059900000001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1000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1.4459194613526101</v>
      </c>
      <c r="H1133" s="85">
        <f t="shared" ca="1" si="389"/>
        <v>1.4459194613526101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1.7239389899999999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1000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1.4459194613526101</v>
      </c>
      <c r="H1134" s="85">
        <f t="shared" ca="1" si="389"/>
        <v>1.4459194613526101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1.8317839899999999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1000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1.4459194613526101</v>
      </c>
      <c r="H1135" s="85">
        <f t="shared" ca="1" si="389"/>
        <v>1.4459194613526101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1.9396409999999999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1000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1.4459194613526101</v>
      </c>
      <c r="H1136" s="85">
        <f t="shared" ca="1" si="389"/>
        <v>1.4459194613526101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2.0475089999999998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1000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1.4459194613526101</v>
      </c>
      <c r="H1137" s="85">
        <f t="shared" ca="1" si="389"/>
        <v>1.4459194613526101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2.1553879999999999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1000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1.4459194613526101</v>
      </c>
      <c r="H1138" s="85">
        <f t="shared" ca="1" si="389"/>
        <v>1.4459194613526101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2.26327999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1000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1.4459194613526101</v>
      </c>
      <c r="H1139" s="85">
        <f t="shared" ca="1" si="389"/>
        <v>1.4459194613526101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0.10765899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1000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1.4459194613526101</v>
      </c>
      <c r="H1140" s="85">
        <f t="shared" ca="1" si="389"/>
        <v>1.4459194613526101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0.21532999999999999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1000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1.4459194613526101</v>
      </c>
      <c r="H1141" s="85">
        <f t="shared" ref="H1141:H1204" ca="1" si="409">IF(P1140&gt;0,G1140,H1140)</f>
        <v>1.4459194613526101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0.32301199000000003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1000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1.4459194613526101</v>
      </c>
      <c r="H1142" s="85">
        <f t="shared" ca="1" si="409"/>
        <v>1.4459194613526101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0.43070598999999998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1000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1.4459194613526101</v>
      </c>
      <c r="H1143" s="85">
        <f t="shared" ca="1" si="409"/>
        <v>1.4459194613526101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0.538412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1000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1.4459194613526101</v>
      </c>
      <c r="H1144" s="85">
        <f t="shared" ca="1" si="409"/>
        <v>1.4459194613526101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0.64612899000000001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1000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1.4459194613526101</v>
      </c>
      <c r="H1145" s="85">
        <f t="shared" ca="1" si="409"/>
        <v>1.4459194613526101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0.75385798999999998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1000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1.4459194613526101</v>
      </c>
      <c r="H1146" s="85">
        <f t="shared" ca="1" si="409"/>
        <v>1.4459194613526101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0.86159799000000004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1000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1.4459194613526101</v>
      </c>
      <c r="H1147" s="85">
        <f t="shared" ca="1" si="409"/>
        <v>1.4459194613526101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0.96935000000000004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1000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1.4459194613526101</v>
      </c>
      <c r="H1148" s="85">
        <f t="shared" ca="1" si="409"/>
        <v>1.4459194613526101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1.0771139999999999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1000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1.4459194613526101</v>
      </c>
      <c r="H1149" s="85">
        <f t="shared" ca="1" si="409"/>
        <v>1.4459194613526101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1.1848889899999999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1000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1.4459194613526101</v>
      </c>
      <c r="H1150" s="85">
        <f t="shared" ca="1" si="409"/>
        <v>1.4459194613526101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1.2926759999999999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1000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1.4459194613526101</v>
      </c>
      <c r="H1151" s="85">
        <f t="shared" ca="1" si="409"/>
        <v>1.4459194613526101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1.4004739900000001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1000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1.4459194613526101</v>
      </c>
      <c r="H1152" s="85">
        <f t="shared" ca="1" si="409"/>
        <v>1.4459194613526101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1.5082850000000001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1000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1.4459194613526101</v>
      </c>
      <c r="H1153" s="85">
        <f t="shared" ca="1" si="409"/>
        <v>1.4459194613526101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1.6161059900000001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1000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1.4459194613526101</v>
      </c>
      <c r="H1154" s="85">
        <f t="shared" ca="1" si="409"/>
        <v>1.4459194613526101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1.7239389899999999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1000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1.4459194613526101</v>
      </c>
      <c r="H1155" s="85">
        <f t="shared" ca="1" si="409"/>
        <v>1.4459194613526101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1.8317839899999999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1000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1.4459194613526101</v>
      </c>
      <c r="H1156" s="85">
        <f t="shared" ca="1" si="409"/>
        <v>1.4459194613526101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1.9396409999999999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1000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1.4459194613526101</v>
      </c>
      <c r="H1157" s="85">
        <f t="shared" ca="1" si="409"/>
        <v>1.4459194613526101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2.0475089999999998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1000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1.4459194613526101</v>
      </c>
      <c r="H1158" s="85">
        <f t="shared" ca="1" si="409"/>
        <v>1.4459194613526101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2.1553879999999999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1000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1.4459194613526101</v>
      </c>
      <c r="H1159" s="85">
        <f t="shared" ca="1" si="409"/>
        <v>1.4459194613526101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2.26327999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1000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1.4459194613526101</v>
      </c>
      <c r="H1160" s="85">
        <f t="shared" ca="1" si="409"/>
        <v>1.4459194613526101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2.3711829899999999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1000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1.4459194613526101</v>
      </c>
      <c r="H1161" s="85">
        <f t="shared" ca="1" si="409"/>
        <v>1.4459194613526101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0.10765899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1000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1.4459194613526101</v>
      </c>
      <c r="H1162" s="85">
        <f t="shared" ca="1" si="409"/>
        <v>1.4459194613526101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0.21532999999999999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1000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1.4459194613526101</v>
      </c>
      <c r="H1163" s="85">
        <f t="shared" ca="1" si="409"/>
        <v>1.4459194613526101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0.32301199000000003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1000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1.4459194613526101</v>
      </c>
      <c r="H1164" s="85">
        <f t="shared" ca="1" si="409"/>
        <v>1.4459194613526101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0.43070598999999998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1000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1.4459194613526101</v>
      </c>
      <c r="H1165" s="85">
        <f t="shared" ca="1" si="409"/>
        <v>1.4459194613526101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0.538412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1000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1.4459194613526101</v>
      </c>
      <c r="H1166" s="85">
        <f t="shared" ca="1" si="409"/>
        <v>1.4459194613526101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0.64612899000000001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1000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1.4459194613526101</v>
      </c>
      <c r="H1167" s="85">
        <f t="shared" ca="1" si="409"/>
        <v>1.4459194613526101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0.75385798999999998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1000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1.4459194613526101</v>
      </c>
      <c r="H1168" s="85">
        <f t="shared" ca="1" si="409"/>
        <v>1.4459194613526101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0.86159799000000004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1000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1.4459194613526101</v>
      </c>
      <c r="H1169" s="85">
        <f t="shared" ca="1" si="409"/>
        <v>1.4459194613526101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0.96935000000000004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1000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1.4459194613526101</v>
      </c>
      <c r="H1170" s="85">
        <f t="shared" ca="1" si="409"/>
        <v>1.4459194613526101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1.0771139999999999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1000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1.4459194613526101</v>
      </c>
      <c r="H1171" s="85">
        <f t="shared" ca="1" si="409"/>
        <v>1.4459194613526101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1.1848889899999999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1000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1.4459194613526101</v>
      </c>
      <c r="H1172" s="85">
        <f t="shared" ca="1" si="409"/>
        <v>1.4459194613526101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1.2926759999999999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1000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1.4459194613526101</v>
      </c>
      <c r="H1173" s="85">
        <f t="shared" ca="1" si="409"/>
        <v>1.4459194613526101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1.4004739900000001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1000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1.4459194613526101</v>
      </c>
      <c r="H1174" s="85">
        <f t="shared" ca="1" si="409"/>
        <v>1.4459194613526101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1.5082850000000001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1000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1.4459194613526101</v>
      </c>
      <c r="H1175" s="85">
        <f t="shared" ca="1" si="409"/>
        <v>1.4459194613526101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1.6161059900000001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1000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1.4459194613526101</v>
      </c>
      <c r="H1176" s="85">
        <f t="shared" ca="1" si="409"/>
        <v>1.4459194613526101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1.7239389899999999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1000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1.4459194613526101</v>
      </c>
      <c r="H1177" s="85">
        <f t="shared" ca="1" si="409"/>
        <v>1.4459194613526101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1.8317839899999999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1000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1.4459194613526101</v>
      </c>
      <c r="H1178" s="85">
        <f t="shared" ca="1" si="409"/>
        <v>1.4459194613526101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1.9396409999999999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1000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1.4459194613526101</v>
      </c>
      <c r="H1179" s="85">
        <f t="shared" ca="1" si="409"/>
        <v>1.4459194613526101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2.0475089999999998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1000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1.4459194613526101</v>
      </c>
      <c r="H1180" s="85">
        <f t="shared" ca="1" si="409"/>
        <v>1.4459194613526101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2.1553879999999999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1000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1.4459194613526101</v>
      </c>
      <c r="H1181" s="85">
        <f t="shared" ca="1" si="409"/>
        <v>1.4459194613526101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2.26327999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1000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1.4459194613526101</v>
      </c>
      <c r="H1182" s="85">
        <f t="shared" ca="1" si="409"/>
        <v>1.4459194613526101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0.10765899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1000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1.4459194613526101</v>
      </c>
      <c r="H1183" s="85">
        <f t="shared" ca="1" si="409"/>
        <v>1.4459194613526101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0.21532999999999999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1000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1.4459194613526101</v>
      </c>
      <c r="H1184" s="85">
        <f t="shared" ca="1" si="409"/>
        <v>1.4459194613526101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0.32301199000000003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1000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1.4459194613526101</v>
      </c>
      <c r="H1185" s="85">
        <f t="shared" ca="1" si="409"/>
        <v>1.4459194613526101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0.43070598999999998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1000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1.4459194613526101</v>
      </c>
      <c r="H1186" s="85">
        <f t="shared" ca="1" si="409"/>
        <v>1.4459194613526101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0.538412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1000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1.4459194613526101</v>
      </c>
      <c r="H1187" s="85">
        <f t="shared" ca="1" si="409"/>
        <v>1.4459194613526101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0.64612899000000001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1000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1.4459194613526101</v>
      </c>
      <c r="H1188" s="85">
        <f t="shared" ca="1" si="409"/>
        <v>1.4459194613526101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0.75385798999999998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1000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1.4459194613526101</v>
      </c>
      <c r="H1189" s="85">
        <f t="shared" ca="1" si="409"/>
        <v>1.4459194613526101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0.86159799000000004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1000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1.4459194613526101</v>
      </c>
      <c r="H1190" s="85">
        <f t="shared" ca="1" si="409"/>
        <v>1.4459194613526101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0.96935000000000004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1000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1.4459194613526101</v>
      </c>
      <c r="H1191" s="85">
        <f t="shared" ca="1" si="409"/>
        <v>1.4459194613526101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1.0771139999999999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1000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1.4459194613526101</v>
      </c>
      <c r="H1192" s="85">
        <f t="shared" ca="1" si="409"/>
        <v>1.4459194613526101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1.1848889899999999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1000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1.4459194613526101</v>
      </c>
      <c r="H1193" s="85">
        <f t="shared" ca="1" si="409"/>
        <v>1.4459194613526101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1.2926759999999999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1000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1.4459194613526101</v>
      </c>
      <c r="H1194" s="85">
        <f t="shared" ca="1" si="409"/>
        <v>1.4459194613526101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1.4004739900000001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1000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1.4459194613526101</v>
      </c>
      <c r="H1195" s="85">
        <f t="shared" ca="1" si="409"/>
        <v>1.4459194613526101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1.5082850000000001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1000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1.4459194613526101</v>
      </c>
      <c r="H1196" s="85">
        <f t="shared" ca="1" si="409"/>
        <v>1.4459194613526101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1.6161059900000001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1000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1.4459194613526101</v>
      </c>
      <c r="H1197" s="85">
        <f t="shared" ca="1" si="409"/>
        <v>1.4459194613526101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1.7239389899999999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1000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1.4459194613526101</v>
      </c>
      <c r="H1198" s="85">
        <f t="shared" ca="1" si="409"/>
        <v>1.4459194613526101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1.8317839899999999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1000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1.4459194613526101</v>
      </c>
      <c r="H1199" s="85">
        <f t="shared" ca="1" si="409"/>
        <v>1.4459194613526101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1.9396409999999999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1000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1.4459194613526101</v>
      </c>
      <c r="H1200" s="85">
        <f t="shared" ca="1" si="409"/>
        <v>1.4459194613526101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2.0475089999999998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1000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1.4459194613526101</v>
      </c>
      <c r="H1201" s="85">
        <f t="shared" ca="1" si="409"/>
        <v>1.4459194613526101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0.10765899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1000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1.4459194613526101</v>
      </c>
      <c r="H1202" s="85">
        <f t="shared" ca="1" si="409"/>
        <v>1.4459194613526101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0.21532999999999999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1000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1.4459194613526101</v>
      </c>
      <c r="H1203" s="85">
        <f t="shared" ca="1" si="409"/>
        <v>1.4459194613526101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0.32301199000000003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1000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1.4459194613526101</v>
      </c>
      <c r="H1204" s="85">
        <f t="shared" ca="1" si="409"/>
        <v>1.4459194613526101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0.43070598999999998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1000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1.4459194613526101</v>
      </c>
      <c r="H1205" s="85">
        <f t="shared" ref="H1205:H1268" ca="1" si="429">IF(P1204&gt;0,G1204,H1204)</f>
        <v>1.4459194613526101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0.538412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1000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1.4459194613526101</v>
      </c>
      <c r="H1206" s="85">
        <f t="shared" ca="1" si="429"/>
        <v>1.4459194613526101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0.64612899000000001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1000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1.4459194613526101</v>
      </c>
      <c r="H1207" s="85">
        <f t="shared" ca="1" si="429"/>
        <v>1.4459194613526101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0.75385798999999998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1000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1.4459194613526101</v>
      </c>
      <c r="H1208" s="85">
        <f t="shared" ca="1" si="429"/>
        <v>1.4459194613526101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0.86159799000000004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1000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1.4459194613526101</v>
      </c>
      <c r="H1209" s="85">
        <f t="shared" ca="1" si="429"/>
        <v>1.4459194613526101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0.96935000000000004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1000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1.4459194613526101</v>
      </c>
      <c r="H1210" s="85">
        <f t="shared" ca="1" si="429"/>
        <v>1.4459194613526101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1.0771139999999999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1000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1.4459194613526101</v>
      </c>
      <c r="H1211" s="85">
        <f t="shared" ca="1" si="429"/>
        <v>1.4459194613526101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1.1848889899999999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1000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1.4459194613526101</v>
      </c>
      <c r="H1212" s="85">
        <f t="shared" ca="1" si="429"/>
        <v>1.4459194613526101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1.2926759999999999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1000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1.4459194613526101</v>
      </c>
      <c r="H1213" s="85">
        <f t="shared" ca="1" si="429"/>
        <v>1.4459194613526101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1.4004739900000001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1000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1.4459194613526101</v>
      </c>
      <c r="H1214" s="85">
        <f t="shared" ca="1" si="429"/>
        <v>1.4459194613526101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1.5082850000000001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1000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1.4459194613526101</v>
      </c>
      <c r="H1215" s="85">
        <f t="shared" ca="1" si="429"/>
        <v>1.4459194613526101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1.6161059900000001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1000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1.4459194613526101</v>
      </c>
      <c r="H1216" s="85">
        <f t="shared" ca="1" si="429"/>
        <v>1.4459194613526101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1.7239389899999999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1000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1.4459194613526101</v>
      </c>
      <c r="H1217" s="85">
        <f t="shared" ca="1" si="429"/>
        <v>1.4459194613526101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1.8317839899999999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1000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1.4459194613526101</v>
      </c>
      <c r="H1218" s="85">
        <f t="shared" ca="1" si="429"/>
        <v>1.4459194613526101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1.9396409999999999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1000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1.4459194613526101</v>
      </c>
      <c r="H1219" s="85">
        <f t="shared" ca="1" si="429"/>
        <v>1.4459194613526101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2.0475089999999998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1000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1.4459194613526101</v>
      </c>
      <c r="H1220" s="85">
        <f t="shared" ca="1" si="429"/>
        <v>1.4459194613526101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2.1553879999999999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1000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1.4459194613526101</v>
      </c>
      <c r="H1221" s="85">
        <f t="shared" ca="1" si="429"/>
        <v>1.4459194613526101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2.26327999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1000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1.4459194613526101</v>
      </c>
      <c r="H1222" s="85">
        <f t="shared" ca="1" si="429"/>
        <v>1.4459194613526101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2.3711829899999999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1000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1.4459194613526101</v>
      </c>
      <c r="H1223" s="85">
        <f t="shared" ca="1" si="429"/>
        <v>1.4459194613526101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0.10765899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1000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1.4459194613526101</v>
      </c>
      <c r="H1224" s="85">
        <f t="shared" ca="1" si="429"/>
        <v>1.4459194613526101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0.21532999999999999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1000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1.4459194613526101</v>
      </c>
      <c r="H1225" s="85">
        <f t="shared" ca="1" si="429"/>
        <v>1.4459194613526101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0.32301199000000003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1000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1.4459194613526101</v>
      </c>
      <c r="H1226" s="85">
        <f t="shared" ca="1" si="429"/>
        <v>1.4459194613526101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0.43070598999999998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1000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1.4459194613526101</v>
      </c>
      <c r="H1227" s="85">
        <f t="shared" ca="1" si="429"/>
        <v>1.4459194613526101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0.538412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1000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1.4459194613526101</v>
      </c>
      <c r="H1228" s="85">
        <f t="shared" ca="1" si="429"/>
        <v>1.4459194613526101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0.64612899000000001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1000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1.4459194613526101</v>
      </c>
      <c r="H1229" s="85">
        <f t="shared" ca="1" si="429"/>
        <v>1.4459194613526101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0.75385798999999998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1000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1.4459194613526101</v>
      </c>
      <c r="H1230" s="85">
        <f t="shared" ca="1" si="429"/>
        <v>1.4459194613526101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0.86159799000000004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1000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1.4459194613526101</v>
      </c>
      <c r="H1231" s="85">
        <f t="shared" ca="1" si="429"/>
        <v>1.4459194613526101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0.96935000000000004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1000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1.4459194613526101</v>
      </c>
      <c r="H1232" s="85">
        <f t="shared" ca="1" si="429"/>
        <v>1.4459194613526101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1.0771139999999999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1000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1.4459194613526101</v>
      </c>
      <c r="H1233" s="85">
        <f t="shared" ca="1" si="429"/>
        <v>1.4459194613526101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1.1848889899999999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1000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1.4459194613526101</v>
      </c>
      <c r="H1234" s="85">
        <f t="shared" ca="1" si="429"/>
        <v>1.4459194613526101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1.2926759999999999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1000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1.4459194613526101</v>
      </c>
      <c r="H1235" s="85">
        <f t="shared" ca="1" si="429"/>
        <v>1.4459194613526101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1.4004739900000001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1000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1.4459194613526101</v>
      </c>
      <c r="H1236" s="85">
        <f t="shared" ca="1" si="429"/>
        <v>1.4459194613526101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1.5082850000000001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1000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1.4459194613526101</v>
      </c>
      <c r="H1237" s="85">
        <f t="shared" ca="1" si="429"/>
        <v>1.4459194613526101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1.6161059900000001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1000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1.4459194613526101</v>
      </c>
      <c r="H1238" s="85">
        <f t="shared" ca="1" si="429"/>
        <v>1.4459194613526101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1.7239389899999999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1000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1.4459194613526101</v>
      </c>
      <c r="H1239" s="85">
        <f t="shared" ca="1" si="429"/>
        <v>1.4459194613526101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1.8317839899999999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1000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1.4459194613526101</v>
      </c>
      <c r="H1240" s="85">
        <f t="shared" ca="1" si="429"/>
        <v>1.4459194613526101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1.9396409999999999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1000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1.4459194613526101</v>
      </c>
      <c r="H1241" s="85">
        <f t="shared" ca="1" si="429"/>
        <v>1.4459194613526101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2.0475089999999998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1000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1.4459194613526101</v>
      </c>
      <c r="H1242" s="85">
        <f t="shared" ca="1" si="429"/>
        <v>1.4459194613526101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2.1553879999999999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1000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1.4459194613526101</v>
      </c>
      <c r="H1243" s="85">
        <f t="shared" ca="1" si="429"/>
        <v>1.4459194613526101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0.10765899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1000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1.4459194613526101</v>
      </c>
      <c r="H1244" s="85">
        <f t="shared" ca="1" si="429"/>
        <v>1.4459194613526101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0.21532999999999999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1000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1.4459194613526101</v>
      </c>
      <c r="H1245" s="85">
        <f t="shared" ca="1" si="429"/>
        <v>1.4459194613526101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0.32301199000000003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1000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1.4459194613526101</v>
      </c>
      <c r="H1246" s="85">
        <f t="shared" ca="1" si="429"/>
        <v>1.4459194613526101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0.43070598999999998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1000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1.4459194613526101</v>
      </c>
      <c r="H1247" s="85">
        <f t="shared" ca="1" si="429"/>
        <v>1.4459194613526101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0.538412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1000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1.4459194613526101</v>
      </c>
      <c r="H1248" s="85">
        <f t="shared" ca="1" si="429"/>
        <v>1.4459194613526101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0.64612899000000001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1000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1.4459194613526101</v>
      </c>
      <c r="H1249" s="85">
        <f t="shared" ca="1" si="429"/>
        <v>1.4459194613526101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0.75385798999999998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1000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1.4459194613526101</v>
      </c>
      <c r="H1250" s="85">
        <f t="shared" ca="1" si="429"/>
        <v>1.4459194613526101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0.86159799000000004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1000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1.4459194613526101</v>
      </c>
      <c r="H1251" s="85">
        <f t="shared" ca="1" si="429"/>
        <v>1.4459194613526101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0.96935000000000004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1000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1.4459194613526101</v>
      </c>
      <c r="H1252" s="85">
        <f t="shared" ca="1" si="429"/>
        <v>1.4459194613526101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1.0771139999999999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1000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1.4459194613526101</v>
      </c>
      <c r="H1253" s="85">
        <f t="shared" ca="1" si="429"/>
        <v>1.4459194613526101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1.1848889899999999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1000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1.4459194613526101</v>
      </c>
      <c r="H1254" s="85">
        <f t="shared" ca="1" si="429"/>
        <v>1.4459194613526101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1.2926759999999999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1000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1.4459194613526101</v>
      </c>
      <c r="H1255" s="85">
        <f t="shared" ca="1" si="429"/>
        <v>1.4459194613526101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1.4004739900000001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1000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1.4459194613526101</v>
      </c>
      <c r="H1256" s="85">
        <f t="shared" ca="1" si="429"/>
        <v>1.4459194613526101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1.5082850000000001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1000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1.4459194613526101</v>
      </c>
      <c r="H1257" s="85">
        <f t="shared" ca="1" si="429"/>
        <v>1.4459194613526101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1.6161059900000001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1000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1.4459194613526101</v>
      </c>
      <c r="H1258" s="85">
        <f t="shared" ca="1" si="429"/>
        <v>1.4459194613526101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1.7239389899999999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1000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1.4459194613526101</v>
      </c>
      <c r="H1259" s="85">
        <f t="shared" ca="1" si="429"/>
        <v>1.4459194613526101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1.8317839899999999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1000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1.4459194613526101</v>
      </c>
      <c r="H1260" s="85">
        <f t="shared" ca="1" si="429"/>
        <v>1.4459194613526101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1.9396409999999999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1000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1.4459194613526101</v>
      </c>
      <c r="H1261" s="85">
        <f t="shared" ca="1" si="429"/>
        <v>1.4459194613526101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2.0475089999999998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1000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1.4459194613526101</v>
      </c>
      <c r="H1262" s="85">
        <f t="shared" ca="1" si="429"/>
        <v>1.4459194613526101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2.1553879999999999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1000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1.4459194613526101</v>
      </c>
      <c r="H1263" s="85">
        <f t="shared" ca="1" si="429"/>
        <v>1.4459194613526101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0.10765899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1000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1.4459194613526101</v>
      </c>
      <c r="H1264" s="85">
        <f t="shared" ca="1" si="429"/>
        <v>1.4459194613526101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0.21532999999999999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1000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1.4459194613526101</v>
      </c>
      <c r="H1265" s="85">
        <f t="shared" ca="1" si="429"/>
        <v>1.4459194613526101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0.32301199000000003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1000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1.4459194613526101</v>
      </c>
      <c r="H1266" s="85">
        <f t="shared" ca="1" si="429"/>
        <v>1.4459194613526101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0.43070598999999998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1000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1.4459194613526101</v>
      </c>
      <c r="H1267" s="85">
        <f t="shared" ca="1" si="429"/>
        <v>1.4459194613526101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0.538412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1000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1.4459194613526101</v>
      </c>
      <c r="H1268" s="85">
        <f t="shared" ca="1" si="429"/>
        <v>1.4459194613526101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0.64612899000000001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1000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1.4459194613526101</v>
      </c>
      <c r="H1269" s="85">
        <f t="shared" ref="H1269:H1277" ca="1" si="449">IF(P1268&gt;0,G1268,H1268)</f>
        <v>1.4459194613526101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0.75385798999999998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1000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1.4459194613526101</v>
      </c>
      <c r="H1270" s="85">
        <f t="shared" ca="1" si="449"/>
        <v>1.4459194613526101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0.86159799000000004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1000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1.4459194613526101</v>
      </c>
      <c r="H1271" s="85">
        <f t="shared" ca="1" si="449"/>
        <v>1.4459194613526101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0.96935000000000004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1000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1.4459194613526101</v>
      </c>
      <c r="H1272" s="85">
        <f t="shared" ca="1" si="449"/>
        <v>1.4459194613526101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1.0771139999999999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1000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1.4459194613526101</v>
      </c>
      <c r="H1273" s="85">
        <f t="shared" ca="1" si="449"/>
        <v>1.4459194613526101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1.1848889899999999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1000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1.4459194613526101</v>
      </c>
      <c r="H1274" s="85">
        <f t="shared" ca="1" si="449"/>
        <v>1.4459194613526101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1.2926759999999999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1000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1.4459194613526101</v>
      </c>
      <c r="H1275" s="85">
        <f t="shared" ca="1" si="449"/>
        <v>1.4459194613526101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1.4004739900000001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1000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1.4459194613526101</v>
      </c>
      <c r="H1276" s="85">
        <f t="shared" ca="1" si="449"/>
        <v>1.4459194613526101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1.5082850000000001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1000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1.4459194613526101</v>
      </c>
      <c r="H1277" s="85">
        <f t="shared" ca="1" si="449"/>
        <v>1.4459194613526101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1.6161059900000001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1000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1.4459194613526101</v>
      </c>
      <c r="H1278" s="85">
        <f t="shared" ref="H1278:H1341" ca="1" si="464">IF(P1277&gt;0,G1277,H1277)</f>
        <v>1.4459194613526101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1.7239389899999999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1000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1.4459194613526101</v>
      </c>
      <c r="H1279" s="85">
        <f t="shared" ca="1" si="464"/>
        <v>1.4459194613526101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1.8317839899999999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1000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1.4459194613526101</v>
      </c>
      <c r="H1280" s="85">
        <f t="shared" ca="1" si="464"/>
        <v>1.4459194613526101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1.9396409999999999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1000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1.4459194613526101</v>
      </c>
      <c r="H1281" s="85">
        <f t="shared" ca="1" si="464"/>
        <v>1.4459194613526101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2.0475089999999998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1000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1.4459194613526101</v>
      </c>
      <c r="H1282" s="85">
        <f t="shared" ca="1" si="464"/>
        <v>1.4459194613526101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2.1553879999999999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1000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1.4459194613526101</v>
      </c>
      <c r="H1283" s="85">
        <f t="shared" ca="1" si="464"/>
        <v>1.4459194613526101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0.10765899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1000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1.4459194613526101</v>
      </c>
      <c r="H1284" s="85">
        <f t="shared" ca="1" si="464"/>
        <v>1.4459194613526101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0.21532999999999999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1000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1.4459194613526101</v>
      </c>
      <c r="H1285" s="85">
        <f t="shared" ca="1" si="464"/>
        <v>1.4459194613526101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0.32301199000000003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1000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1.4459194613526101</v>
      </c>
      <c r="H1286" s="85">
        <f t="shared" ca="1" si="464"/>
        <v>1.4459194613526101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0.43070598999999998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1000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1.4459194613526101</v>
      </c>
      <c r="H1287" s="85">
        <f t="shared" ca="1" si="464"/>
        <v>1.4459194613526101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0.538412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1000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1.4459194613526101</v>
      </c>
      <c r="H1288" s="85">
        <f t="shared" ca="1" si="464"/>
        <v>1.4459194613526101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0.64612899000000001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1000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1.4459194613526101</v>
      </c>
      <c r="H1289" s="85">
        <f t="shared" ca="1" si="464"/>
        <v>1.4459194613526101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0.75385798999999998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1000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1.4459194613526101</v>
      </c>
      <c r="H1290" s="85">
        <f t="shared" ca="1" si="464"/>
        <v>1.4459194613526101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0.86159799000000004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1000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1.4459194613526101</v>
      </c>
      <c r="H1291" s="85">
        <f t="shared" ca="1" si="464"/>
        <v>1.4459194613526101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0.96935000000000004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1000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1.4459194613526101</v>
      </c>
      <c r="H1292" s="85">
        <f t="shared" ca="1" si="464"/>
        <v>1.4459194613526101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1.0771139999999999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1000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1.4459194613526101</v>
      </c>
      <c r="H1293" s="85">
        <f t="shared" ca="1" si="464"/>
        <v>1.4459194613526101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1.1848889899999999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1000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1.4459194613526101</v>
      </c>
      <c r="H1294" s="85">
        <f t="shared" ca="1" si="464"/>
        <v>1.4459194613526101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1.2926759999999999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1000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1.4459194613526101</v>
      </c>
      <c r="H1295" s="85">
        <f t="shared" ca="1" si="464"/>
        <v>1.4459194613526101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1.4004739900000001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1000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1.4459194613526101</v>
      </c>
      <c r="H1296" s="85">
        <f t="shared" ca="1" si="464"/>
        <v>1.4459194613526101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1.5082850000000001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1000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1.4459194613526101</v>
      </c>
      <c r="H1297" s="85">
        <f t="shared" ca="1" si="464"/>
        <v>1.4459194613526101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1.6161059900000001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1000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1.4459194613526101</v>
      </c>
      <c r="H1298" s="85">
        <f t="shared" ca="1" si="464"/>
        <v>1.4459194613526101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1.7239389899999999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1000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1.4459194613526101</v>
      </c>
      <c r="H1299" s="85">
        <f t="shared" ca="1" si="464"/>
        <v>1.4459194613526101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1.8317839899999999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1000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1.4459194613526101</v>
      </c>
      <c r="H1300" s="85">
        <f t="shared" ca="1" si="464"/>
        <v>1.4459194613526101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1.9396409999999999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1000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1.4459194613526101</v>
      </c>
      <c r="H1301" s="85">
        <f t="shared" ca="1" si="464"/>
        <v>1.4459194613526101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2.0475089999999998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1000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1.4459194613526101</v>
      </c>
      <c r="H1302" s="85">
        <f t="shared" ca="1" si="464"/>
        <v>1.4459194613526101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2.1553879999999999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1000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1.4459194613526101</v>
      </c>
      <c r="H1303" s="85">
        <f t="shared" ca="1" si="464"/>
        <v>1.4459194613526101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2.26327999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1000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1.4459194613526101</v>
      </c>
      <c r="H1304" s="85">
        <f t="shared" ca="1" si="464"/>
        <v>1.4459194613526101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0.10765899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1000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1.4459194613526101</v>
      </c>
      <c r="H1305" s="85">
        <f t="shared" ca="1" si="464"/>
        <v>1.4459194613526101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0.21532999999999999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1000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1.4459194613526101</v>
      </c>
      <c r="H1306" s="85">
        <f t="shared" ca="1" si="464"/>
        <v>1.4459194613526101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0.32301199000000003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1000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1.4459194613526101</v>
      </c>
      <c r="H1307" s="85">
        <f t="shared" ca="1" si="464"/>
        <v>1.4459194613526101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0.43070598999999998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1000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1.4459194613526101</v>
      </c>
      <c r="H1308" s="85">
        <f t="shared" ca="1" si="464"/>
        <v>1.4459194613526101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0.538412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1000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1.4459194613526101</v>
      </c>
      <c r="H1309" s="85">
        <f t="shared" ca="1" si="464"/>
        <v>1.4459194613526101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0.64612899000000001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1000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1.4459194613526101</v>
      </c>
      <c r="H1310" s="85">
        <f t="shared" ca="1" si="464"/>
        <v>1.4459194613526101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0.75385798999999998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1000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1.4459194613526101</v>
      </c>
      <c r="H1311" s="85">
        <f t="shared" ca="1" si="464"/>
        <v>1.4459194613526101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0.86159799000000004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1000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1.4459194613526101</v>
      </c>
      <c r="H1312" s="85">
        <f t="shared" ca="1" si="464"/>
        <v>1.4459194613526101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0.96935000000000004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1000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1.4459194613526101</v>
      </c>
      <c r="H1313" s="85">
        <f t="shared" ca="1" si="464"/>
        <v>1.4459194613526101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1.0771139999999999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1000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1.4459194613526101</v>
      </c>
      <c r="H1314" s="85">
        <f t="shared" ca="1" si="464"/>
        <v>1.4459194613526101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1.1848889899999999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1000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1.4459194613526101</v>
      </c>
      <c r="H1315" s="85">
        <f t="shared" ca="1" si="464"/>
        <v>1.4459194613526101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1.2926759999999999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1000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1.4459194613526101</v>
      </c>
      <c r="H1316" s="85">
        <f t="shared" ca="1" si="464"/>
        <v>1.4459194613526101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1.4004739900000001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1000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1.4459194613526101</v>
      </c>
      <c r="H1317" s="85">
        <f t="shared" ca="1" si="464"/>
        <v>1.4459194613526101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1.5082850000000001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1000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1.4459194613526101</v>
      </c>
      <c r="H1318" s="85">
        <f t="shared" ca="1" si="464"/>
        <v>1.4459194613526101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1.6161059900000001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1000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1.4459194613526101</v>
      </c>
      <c r="H1319" s="85">
        <f t="shared" ca="1" si="464"/>
        <v>1.4459194613526101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1.7239389899999999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1000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1.4459194613526101</v>
      </c>
      <c r="H1320" s="85">
        <f t="shared" ca="1" si="464"/>
        <v>1.4459194613526101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1.8317839899999999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1000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1.4459194613526101</v>
      </c>
      <c r="H1321" s="85">
        <f t="shared" ca="1" si="464"/>
        <v>1.4459194613526101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1.9396409999999999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1000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1.4459194613526101</v>
      </c>
      <c r="H1322" s="85">
        <f t="shared" ca="1" si="464"/>
        <v>1.4459194613526101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2.0475089999999998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1000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1.4459194613526101</v>
      </c>
      <c r="H1323" s="85">
        <f t="shared" ca="1" si="464"/>
        <v>1.4459194613526101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2.1553879999999999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1000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1.4459194613526101</v>
      </c>
      <c r="H1324" s="85">
        <f t="shared" ca="1" si="464"/>
        <v>1.4459194613526101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0.10765899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1000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1.4459194613526101</v>
      </c>
      <c r="H1325" s="85">
        <f t="shared" ca="1" si="464"/>
        <v>1.4459194613526101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0.21532999999999999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1000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1.4459194613526101</v>
      </c>
      <c r="H1326" s="85">
        <f t="shared" ca="1" si="464"/>
        <v>1.4459194613526101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0.32301199000000003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1000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1.4459194613526101</v>
      </c>
      <c r="H1327" s="85">
        <f t="shared" ca="1" si="464"/>
        <v>1.4459194613526101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0.43070598999999998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1000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1.4459194613526101</v>
      </c>
      <c r="H1328" s="85">
        <f t="shared" ca="1" si="464"/>
        <v>1.4459194613526101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0.538412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1000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1.4459194613526101</v>
      </c>
      <c r="H1329" s="85">
        <f t="shared" ca="1" si="464"/>
        <v>1.4459194613526101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0.64612899000000001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1000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1.4459194613526101</v>
      </c>
      <c r="H1330" s="85">
        <f t="shared" ca="1" si="464"/>
        <v>1.4459194613526101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0.75385798999999998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1000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1.4459194613526101</v>
      </c>
      <c r="H1331" s="85">
        <f t="shared" ca="1" si="464"/>
        <v>1.4459194613526101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0.86159799000000004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1000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1.4459194613526101</v>
      </c>
      <c r="H1332" s="85">
        <f t="shared" ca="1" si="464"/>
        <v>1.4459194613526101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0.96935000000000004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1000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1.4459194613526101</v>
      </c>
      <c r="H1333" s="85">
        <f t="shared" ca="1" si="464"/>
        <v>1.4459194613526101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1.0771139999999999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1000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1.4459194613526101</v>
      </c>
      <c r="H1334" s="85">
        <f t="shared" ca="1" si="464"/>
        <v>1.4459194613526101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1.1848889899999999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1000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1.4459194613526101</v>
      </c>
      <c r="H1335" s="85">
        <f t="shared" ca="1" si="464"/>
        <v>1.4459194613526101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1.2926759999999999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1000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1.4459194613526101</v>
      </c>
      <c r="H1336" s="85">
        <f t="shared" ca="1" si="464"/>
        <v>1.4459194613526101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1.4004739900000001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1000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1.4459194613526101</v>
      </c>
      <c r="H1337" s="85">
        <f t="shared" ca="1" si="464"/>
        <v>1.4459194613526101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1.5082850000000001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1000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1.4459194613526101</v>
      </c>
      <c r="H1338" s="85">
        <f t="shared" ca="1" si="464"/>
        <v>1.4459194613526101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1.6161059900000001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1000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1.4459194613526101</v>
      </c>
      <c r="H1339" s="85">
        <f t="shared" ca="1" si="464"/>
        <v>1.4459194613526101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1.7239389899999999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1000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1.4459194613526101</v>
      </c>
      <c r="H1340" s="85">
        <f t="shared" ca="1" si="464"/>
        <v>1.4459194613526101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1.8317839899999999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1000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1.4459194613526101</v>
      </c>
      <c r="H1341" s="85">
        <f t="shared" ca="1" si="464"/>
        <v>1.4459194613526101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1.9396409999999999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1000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1.4459194613526101</v>
      </c>
      <c r="H1342" s="85">
        <f t="shared" ref="H1342:H1405" ca="1" si="484">IF(P1341&gt;0,G1341,H1341)</f>
        <v>1.4459194613526101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2.0475089999999998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1000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1.4459194613526101</v>
      </c>
      <c r="H1343" s="85">
        <f t="shared" ca="1" si="484"/>
        <v>1.4459194613526101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2.1553879999999999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1000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1.4459194613526101</v>
      </c>
      <c r="H1344" s="85">
        <f t="shared" ca="1" si="484"/>
        <v>1.4459194613526101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2.26327999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1000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1.4459194613526101</v>
      </c>
      <c r="H1345" s="85">
        <f t="shared" ca="1" si="484"/>
        <v>1.4459194613526101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2.3711829899999999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1000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1.4459194613526101</v>
      </c>
      <c r="H1346" s="85">
        <f t="shared" ca="1" si="484"/>
        <v>1.4459194613526101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0.10765899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1000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1.4459194613526101</v>
      </c>
      <c r="H1347" s="85">
        <f t="shared" ca="1" si="484"/>
        <v>1.4459194613526101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0.21532999999999999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1000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1.4459194613526101</v>
      </c>
      <c r="H1348" s="85">
        <f t="shared" ca="1" si="484"/>
        <v>1.4459194613526101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0.32301199000000003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1000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1.4459194613526101</v>
      </c>
      <c r="H1349" s="85">
        <f t="shared" ca="1" si="484"/>
        <v>1.4459194613526101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0.43070598999999998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1000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1.4459194613526101</v>
      </c>
      <c r="H1350" s="85">
        <f t="shared" ca="1" si="484"/>
        <v>1.4459194613526101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0.538412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1000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1.4459194613526101</v>
      </c>
      <c r="H1351" s="85">
        <f t="shared" ca="1" si="484"/>
        <v>1.4459194613526101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0.64612899000000001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1000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1.4459194613526101</v>
      </c>
      <c r="H1352" s="85">
        <f t="shared" ca="1" si="484"/>
        <v>1.4459194613526101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0.75385798999999998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1000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1.4459194613526101</v>
      </c>
      <c r="H1353" s="85">
        <f t="shared" ca="1" si="484"/>
        <v>1.4459194613526101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0.86159799000000004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1000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1.4459194613526101</v>
      </c>
      <c r="H1354" s="85">
        <f t="shared" ca="1" si="484"/>
        <v>1.4459194613526101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0.96935000000000004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1000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1.4459194613526101</v>
      </c>
      <c r="H1355" s="85">
        <f t="shared" ca="1" si="484"/>
        <v>1.4459194613526101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1.0771139999999999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1000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1.4459194613526101</v>
      </c>
      <c r="H1356" s="85">
        <f t="shared" ca="1" si="484"/>
        <v>1.4459194613526101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1.1848889899999999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1000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1.4459194613526101</v>
      </c>
      <c r="H1357" s="85">
        <f t="shared" ca="1" si="484"/>
        <v>1.4459194613526101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1.2926759999999999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1000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1.4459194613526101</v>
      </c>
      <c r="H1358" s="85">
        <f t="shared" ca="1" si="484"/>
        <v>1.4459194613526101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1.4004739900000001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1000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1.4459194613526101</v>
      </c>
      <c r="H1359" s="85">
        <f t="shared" ca="1" si="484"/>
        <v>1.4459194613526101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1.5082850000000001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1000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1.4459194613526101</v>
      </c>
      <c r="H1360" s="85">
        <f t="shared" ca="1" si="484"/>
        <v>1.4459194613526101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1.6161059900000001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1000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1.4459194613526101</v>
      </c>
      <c r="H1361" s="85">
        <f t="shared" ca="1" si="484"/>
        <v>1.4459194613526101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1.7239389899999999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1000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1.4459194613526101</v>
      </c>
      <c r="H1362" s="85">
        <f t="shared" ca="1" si="484"/>
        <v>1.4459194613526101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1.8317839899999999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1000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1.4459194613526101</v>
      </c>
      <c r="H1363" s="85">
        <f t="shared" ca="1" si="484"/>
        <v>1.4459194613526101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1.9396409999999999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1000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1.4459194613526101</v>
      </c>
      <c r="H1364" s="85">
        <f t="shared" ca="1" si="484"/>
        <v>1.4459194613526101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2.0475089999999998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1000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1.4459194613526101</v>
      </c>
      <c r="H1365" s="85">
        <f t="shared" ca="1" si="484"/>
        <v>1.4459194613526101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2.1553879999999999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1000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1.4459194613526101</v>
      </c>
      <c r="H1366" s="85">
        <f t="shared" ca="1" si="484"/>
        <v>1.4459194613526101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2.26327999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1000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1.4459194613526101</v>
      </c>
      <c r="H1367" s="85">
        <f t="shared" ca="1" si="484"/>
        <v>1.4459194613526101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2.3711829899999999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1000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1.4459194613526101</v>
      </c>
      <c r="H1368" s="85">
        <f t="shared" ca="1" si="484"/>
        <v>1.4459194613526101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0.10765899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1000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1.4459194613526101</v>
      </c>
      <c r="H1369" s="85">
        <f t="shared" ca="1" si="484"/>
        <v>1.4459194613526101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0.21532999999999999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1000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1.4459194613526101</v>
      </c>
      <c r="H1370" s="85">
        <f t="shared" ca="1" si="484"/>
        <v>1.4459194613526101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0.32301199000000003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1000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1.4459194613526101</v>
      </c>
      <c r="H1371" s="85">
        <f t="shared" ca="1" si="484"/>
        <v>1.4459194613526101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0.43070598999999998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1000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1.4459194613526101</v>
      </c>
      <c r="H1372" s="85">
        <f t="shared" ca="1" si="484"/>
        <v>1.4459194613526101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0.538412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1000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1.4459194613526101</v>
      </c>
      <c r="H1373" s="85">
        <f t="shared" ca="1" si="484"/>
        <v>1.4459194613526101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0.64612899000000001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1000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1.4459194613526101</v>
      </c>
      <c r="H1374" s="85">
        <f t="shared" ca="1" si="484"/>
        <v>1.4459194613526101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0.75385798999999998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1000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1.4459194613526101</v>
      </c>
      <c r="H1375" s="85">
        <f t="shared" ca="1" si="484"/>
        <v>1.4459194613526101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0.86159799000000004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1000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1.4459194613526101</v>
      </c>
      <c r="H1376" s="85">
        <f t="shared" ca="1" si="484"/>
        <v>1.4459194613526101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0.96935000000000004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1000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1.4459194613526101</v>
      </c>
      <c r="H1377" s="85">
        <f t="shared" ca="1" si="484"/>
        <v>1.4459194613526101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1.0771139999999999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1000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1.4459194613526101</v>
      </c>
      <c r="H1378" s="85">
        <f t="shared" ca="1" si="484"/>
        <v>1.4459194613526101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1.1848889899999999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1000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1.4459194613526101</v>
      </c>
      <c r="H1379" s="85">
        <f t="shared" ca="1" si="484"/>
        <v>1.4459194613526101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1.2926759999999999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1000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1.4459194613526101</v>
      </c>
      <c r="H1380" s="85">
        <f t="shared" ca="1" si="484"/>
        <v>1.4459194613526101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1.4004739900000001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1000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1.4459194613526101</v>
      </c>
      <c r="H1381" s="85">
        <f t="shared" ca="1" si="484"/>
        <v>1.4459194613526101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1.5082850000000001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1000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1.4459194613526101</v>
      </c>
      <c r="H1382" s="85">
        <f t="shared" ca="1" si="484"/>
        <v>1.4459194613526101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1.6161059900000001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1000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1.4459194613526101</v>
      </c>
      <c r="H1383" s="85">
        <f t="shared" ca="1" si="484"/>
        <v>1.4459194613526101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1.7239389899999999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1000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1.4459194613526101</v>
      </c>
      <c r="H1384" s="85">
        <f t="shared" ca="1" si="484"/>
        <v>1.4459194613526101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1.8317839899999999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1000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1.4459194613526101</v>
      </c>
      <c r="H1385" s="85">
        <f t="shared" ca="1" si="484"/>
        <v>1.4459194613526101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1.9396409999999999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1000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1.4459194613526101</v>
      </c>
      <c r="H1386" s="85">
        <f t="shared" ca="1" si="484"/>
        <v>1.4459194613526101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2.0475089999999998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1000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1.4459194613526101</v>
      </c>
      <c r="H1387" s="85">
        <f t="shared" ca="1" si="484"/>
        <v>1.4459194613526101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2.1553879999999999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1000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1.4459194613526101</v>
      </c>
      <c r="H1388" s="85">
        <f t="shared" ca="1" si="484"/>
        <v>1.4459194613526101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2.26327999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1000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1.4459194613526101</v>
      </c>
      <c r="H1389" s="85">
        <f t="shared" ca="1" si="484"/>
        <v>1.4459194613526101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0.10765899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1000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1.4459194613526101</v>
      </c>
      <c r="H1390" s="85">
        <f t="shared" ca="1" si="484"/>
        <v>1.4459194613526101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0.21532999999999999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1000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1.4459194613526101</v>
      </c>
      <c r="H1391" s="85">
        <f t="shared" ca="1" si="484"/>
        <v>1.4459194613526101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0.32301199000000003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1000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1.4459194613526101</v>
      </c>
      <c r="H1392" s="85">
        <f t="shared" ca="1" si="484"/>
        <v>1.4459194613526101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0.43070598999999998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1000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1.4459194613526101</v>
      </c>
      <c r="H1393" s="85">
        <f t="shared" ca="1" si="484"/>
        <v>1.4459194613526101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0.538412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1000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1.4459194613526101</v>
      </c>
      <c r="H1394" s="85">
        <f t="shared" ca="1" si="484"/>
        <v>1.4459194613526101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0.64612899000000001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1000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1.4459194613526101</v>
      </c>
      <c r="H1395" s="85">
        <f t="shared" ca="1" si="484"/>
        <v>1.4459194613526101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0.75385798999999998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1000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1.4459194613526101</v>
      </c>
      <c r="H1396" s="85">
        <f t="shared" ca="1" si="484"/>
        <v>1.4459194613526101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0.86159799000000004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1000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1.4459194613526101</v>
      </c>
      <c r="H1397" s="85">
        <f t="shared" ca="1" si="484"/>
        <v>1.4459194613526101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0.96935000000000004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1000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1.4459194613526101</v>
      </c>
      <c r="H1398" s="85">
        <f t="shared" ca="1" si="484"/>
        <v>1.4459194613526101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1.0771139999999999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1000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1.4459194613526101</v>
      </c>
      <c r="H1399" s="85">
        <f t="shared" ca="1" si="484"/>
        <v>1.4459194613526101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1.1848889899999999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1000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1.4459194613526101</v>
      </c>
      <c r="H1400" s="85">
        <f t="shared" ca="1" si="484"/>
        <v>1.4459194613526101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1.2926759999999999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1000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1.4459194613526101</v>
      </c>
      <c r="H1401" s="85">
        <f t="shared" ca="1" si="484"/>
        <v>1.4459194613526101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1.4004739900000001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1000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1.4459194613526101</v>
      </c>
      <c r="H1402" s="85">
        <f t="shared" ca="1" si="484"/>
        <v>1.4459194613526101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1.5082850000000001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1000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1.4459194613526101</v>
      </c>
      <c r="H1403" s="85">
        <f t="shared" ca="1" si="484"/>
        <v>1.4459194613526101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1.6161059900000001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1000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1.4459194613526101</v>
      </c>
      <c r="H1404" s="85">
        <f t="shared" ca="1" si="484"/>
        <v>1.4459194613526101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1.7239389899999999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1000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1.4459194613526101</v>
      </c>
      <c r="H1405" s="85">
        <f t="shared" ca="1" si="484"/>
        <v>1.4459194613526101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1.8317839899999999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1000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1.4459194613526101</v>
      </c>
      <c r="H1406" s="85">
        <f t="shared" ref="H1406:H1469" ca="1" si="504">IF(P1405&gt;0,G1405,H1405)</f>
        <v>1.4459194613526101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1.9396409999999999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1000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1.4459194613526101</v>
      </c>
      <c r="H1407" s="85">
        <f t="shared" ca="1" si="504"/>
        <v>1.4459194613526101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2.0475089999999998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1000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1.4459194613526101</v>
      </c>
      <c r="H1408" s="85">
        <f t="shared" ca="1" si="504"/>
        <v>1.4459194613526101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2.1553879999999999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1000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1.4459194613526101</v>
      </c>
      <c r="H1409" s="85">
        <f t="shared" ca="1" si="504"/>
        <v>1.4459194613526101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2.26327999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1000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1.4459194613526101</v>
      </c>
      <c r="H1410" s="85">
        <f t="shared" ca="1" si="504"/>
        <v>1.4459194613526101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2.3711829899999999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1000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1.4459194613526101</v>
      </c>
      <c r="H1411" s="85">
        <f t="shared" ca="1" si="504"/>
        <v>1.4459194613526101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0.10765899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1000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1.4459194613526101</v>
      </c>
      <c r="H1412" s="85">
        <f t="shared" ca="1" si="504"/>
        <v>1.4459194613526101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0.21532999999999999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1000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1.4459194613526101</v>
      </c>
      <c r="H1413" s="85">
        <f t="shared" ca="1" si="504"/>
        <v>1.4459194613526101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0.32301199000000003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1000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1.4459194613526101</v>
      </c>
      <c r="H1414" s="85">
        <f t="shared" ca="1" si="504"/>
        <v>1.4459194613526101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0.43070598999999998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1000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1.4459194613526101</v>
      </c>
      <c r="H1415" s="85">
        <f t="shared" ca="1" si="504"/>
        <v>1.4459194613526101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0.538412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1000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1.4459194613526101</v>
      </c>
      <c r="H1416" s="85">
        <f t="shared" ca="1" si="504"/>
        <v>1.4459194613526101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0.64612899000000001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1000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1.4459194613526101</v>
      </c>
      <c r="H1417" s="85">
        <f t="shared" ca="1" si="504"/>
        <v>1.4459194613526101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0.75385798999999998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1000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1.4459194613526101</v>
      </c>
      <c r="H1418" s="85">
        <f t="shared" ca="1" si="504"/>
        <v>1.4459194613526101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0.86159799000000004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1000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1.4459194613526101</v>
      </c>
      <c r="H1419" s="85">
        <f t="shared" ca="1" si="504"/>
        <v>1.4459194613526101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0.96935000000000004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1000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1.4459194613526101</v>
      </c>
      <c r="H1420" s="85">
        <f t="shared" ca="1" si="504"/>
        <v>1.4459194613526101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1.0771139999999999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1000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1.4459194613526101</v>
      </c>
      <c r="H1421" s="85">
        <f t="shared" ca="1" si="504"/>
        <v>1.4459194613526101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1.1848889899999999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1000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1.4459194613526101</v>
      </c>
      <c r="H1422" s="85">
        <f t="shared" ca="1" si="504"/>
        <v>1.4459194613526101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1.2926759999999999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1000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1.4459194613526101</v>
      </c>
      <c r="H1423" s="85">
        <f t="shared" ca="1" si="504"/>
        <v>1.4459194613526101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1.4004739900000001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1000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1.4459194613526101</v>
      </c>
      <c r="H1424" s="85">
        <f t="shared" ca="1" si="504"/>
        <v>1.4459194613526101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1.5082850000000001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1000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1.4459194613526101</v>
      </c>
      <c r="H1425" s="85">
        <f t="shared" ca="1" si="504"/>
        <v>1.4459194613526101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1.6161059900000001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1000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1.4459194613526101</v>
      </c>
      <c r="H1426" s="85">
        <f t="shared" ca="1" si="504"/>
        <v>1.4459194613526101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1.7239389899999999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1000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1.4459194613526101</v>
      </c>
      <c r="H1427" s="85">
        <f t="shared" ca="1" si="504"/>
        <v>1.4459194613526101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1.8317839899999999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1000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1.4459194613526101</v>
      </c>
      <c r="H1428" s="85">
        <f t="shared" ca="1" si="504"/>
        <v>1.4459194613526101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1.9396409999999999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1000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1.4459194613526101</v>
      </c>
      <c r="H1429" s="85">
        <f t="shared" ca="1" si="504"/>
        <v>1.4459194613526101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2.0475089999999998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1000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1.4459194613526101</v>
      </c>
      <c r="H1430" s="85">
        <f t="shared" ca="1" si="504"/>
        <v>1.4459194613526101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2.1553879999999999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1000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1.4459194613526101</v>
      </c>
      <c r="H1431" s="85">
        <f t="shared" ca="1" si="504"/>
        <v>1.4459194613526101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0.10765899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1000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1.4459194613526101</v>
      </c>
      <c r="H1432" s="85">
        <f t="shared" ca="1" si="504"/>
        <v>1.4459194613526101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0.21532999999999999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1000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1.4459194613526101</v>
      </c>
      <c r="H1433" s="85">
        <f t="shared" ca="1" si="504"/>
        <v>1.4459194613526101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0.32301199000000003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1000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1.4459194613526101</v>
      </c>
      <c r="H1434" s="85">
        <f t="shared" ca="1" si="504"/>
        <v>1.4459194613526101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0.43070598999999998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1000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1.4459194613526101</v>
      </c>
      <c r="H1435" s="85">
        <f t="shared" ca="1" si="504"/>
        <v>1.4459194613526101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0.538412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1000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1.4459194613526101</v>
      </c>
      <c r="H1436" s="85">
        <f t="shared" ca="1" si="504"/>
        <v>1.4459194613526101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0.64612899000000001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1000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1.4459194613526101</v>
      </c>
      <c r="H1437" s="85">
        <f t="shared" ca="1" si="504"/>
        <v>1.4459194613526101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0.75385798999999998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1000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1.4459194613526101</v>
      </c>
      <c r="H1438" s="85">
        <f t="shared" ca="1" si="504"/>
        <v>1.4459194613526101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0.86159799000000004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1000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1.4459194613526101</v>
      </c>
      <c r="H1439" s="85">
        <f t="shared" ca="1" si="504"/>
        <v>1.4459194613526101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0.96935000000000004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1000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1.4459194613526101</v>
      </c>
      <c r="H1440" s="85">
        <f t="shared" ca="1" si="504"/>
        <v>1.4459194613526101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1.0771139999999999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1000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1.4459194613526101</v>
      </c>
      <c r="H1441" s="85">
        <f t="shared" ca="1" si="504"/>
        <v>1.4459194613526101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1.1848889899999999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1000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1.4459194613526101</v>
      </c>
      <c r="H1442" s="85">
        <f t="shared" ca="1" si="504"/>
        <v>1.4459194613526101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1.2926759999999999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1000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1.4459194613526101</v>
      </c>
      <c r="H1443" s="85">
        <f t="shared" ca="1" si="504"/>
        <v>1.4459194613526101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1.4004739900000001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1000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1.4459194613526101</v>
      </c>
      <c r="H1444" s="85">
        <f t="shared" ca="1" si="504"/>
        <v>1.4459194613526101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1.5082850000000001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1000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1.4459194613526101</v>
      </c>
      <c r="H1445" s="85">
        <f t="shared" ca="1" si="504"/>
        <v>1.4459194613526101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1.6161059900000001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1000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1.4459194613526101</v>
      </c>
      <c r="H1446" s="85">
        <f t="shared" ca="1" si="504"/>
        <v>1.4459194613526101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1.7239389899999999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1000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1.4459194613526101</v>
      </c>
      <c r="H1447" s="85">
        <f t="shared" ca="1" si="504"/>
        <v>1.4459194613526101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1.8317839899999999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1000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1.4459194613526101</v>
      </c>
      <c r="H1448" s="85">
        <f t="shared" ca="1" si="504"/>
        <v>1.4459194613526101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1.9396409999999999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1000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1.4459194613526101</v>
      </c>
      <c r="H1449" s="85">
        <f t="shared" ca="1" si="504"/>
        <v>1.4459194613526101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2.0475089999999998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1000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1.4459194613526101</v>
      </c>
      <c r="H1450" s="85">
        <f t="shared" ca="1" si="504"/>
        <v>1.4459194613526101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2.1553879999999999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1000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1.4459194613526101</v>
      </c>
      <c r="H1451" s="85">
        <f t="shared" ca="1" si="504"/>
        <v>1.4459194613526101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0.10765899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1000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1.4459194613526101</v>
      </c>
      <c r="H1452" s="85">
        <f t="shared" ca="1" si="504"/>
        <v>1.4459194613526101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0.21532999999999999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1000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1.4459194613526101</v>
      </c>
      <c r="H1453" s="85">
        <f t="shared" ca="1" si="504"/>
        <v>1.4459194613526101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0.32301199000000003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1000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1.4459194613526101</v>
      </c>
      <c r="H1454" s="85">
        <f t="shared" ca="1" si="504"/>
        <v>1.4459194613526101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0.43070598999999998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1000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1.4459194613526101</v>
      </c>
      <c r="H1455" s="85">
        <f t="shared" ca="1" si="504"/>
        <v>1.4459194613526101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0.538412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1000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1.4459194613526101</v>
      </c>
      <c r="H1456" s="85">
        <f t="shared" ca="1" si="504"/>
        <v>1.4459194613526101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0.64612899000000001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1000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1.4459194613526101</v>
      </c>
      <c r="H1457" s="85">
        <f t="shared" ca="1" si="504"/>
        <v>1.4459194613526101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0.75385798999999998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1000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1.4459194613526101</v>
      </c>
      <c r="H1458" s="85">
        <f t="shared" ca="1" si="504"/>
        <v>1.4459194613526101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0.86159799000000004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1000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1.4459194613526101</v>
      </c>
      <c r="H1459" s="85">
        <f t="shared" ca="1" si="504"/>
        <v>1.4459194613526101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0.96935000000000004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1000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1.4459194613526101</v>
      </c>
      <c r="H1460" s="85">
        <f t="shared" ca="1" si="504"/>
        <v>1.4459194613526101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1.0771139999999999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1000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1.4459194613526101</v>
      </c>
      <c r="H1461" s="85">
        <f t="shared" ca="1" si="504"/>
        <v>1.4459194613526101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1.1848889899999999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1000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1.4459194613526101</v>
      </c>
      <c r="H1462" s="85">
        <f t="shared" ca="1" si="504"/>
        <v>1.4459194613526101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1.2926759999999999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1000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1.4459194613526101</v>
      </c>
      <c r="H1463" s="85">
        <f t="shared" ca="1" si="504"/>
        <v>1.4459194613526101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1.4004739900000001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1000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1.4459194613526101</v>
      </c>
      <c r="H1464" s="85">
        <f t="shared" ca="1" si="504"/>
        <v>1.4459194613526101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1.5082850000000001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1000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1.4459194613526101</v>
      </c>
      <c r="H1465" s="85">
        <f t="shared" ca="1" si="504"/>
        <v>1.4459194613526101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1.6161059900000001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1000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1.4459194613526101</v>
      </c>
      <c r="H1466" s="85">
        <f t="shared" ca="1" si="504"/>
        <v>1.4459194613526101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1.7239389899999999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1000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1.4459194613526101</v>
      </c>
      <c r="H1467" s="85">
        <f t="shared" ca="1" si="504"/>
        <v>1.4459194613526101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1.8317839899999999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1000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1.4459194613526101</v>
      </c>
      <c r="H1468" s="85">
        <f t="shared" ca="1" si="504"/>
        <v>1.4459194613526101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1.9396409999999999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1000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1.4459194613526101</v>
      </c>
      <c r="H1469" s="85">
        <f t="shared" ca="1" si="504"/>
        <v>1.4459194613526101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2.0475089999999998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1000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1.4459194613526101</v>
      </c>
      <c r="H1470" s="85">
        <f t="shared" ref="H1470:H1533" ca="1" si="524">IF(P1469&gt;0,G1469,H1469)</f>
        <v>1.4459194613526101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2.1553879999999999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1000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1.4459194613526101</v>
      </c>
      <c r="H1471" s="85">
        <f t="shared" ca="1" si="524"/>
        <v>1.4459194613526101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2.26327999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1000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1.4459194613526101</v>
      </c>
      <c r="H1472" s="85">
        <f t="shared" ca="1" si="524"/>
        <v>1.4459194613526101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2.3711829899999999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1000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1.4459194613526101</v>
      </c>
      <c r="H1473" s="85">
        <f t="shared" ca="1" si="524"/>
        <v>1.4459194613526101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0.10765899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1000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1.4459194613526101</v>
      </c>
      <c r="H1474" s="85">
        <f t="shared" ca="1" si="524"/>
        <v>1.4459194613526101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0.21532999999999999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1000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1.4459194613526101</v>
      </c>
      <c r="H1475" s="85">
        <f t="shared" ca="1" si="524"/>
        <v>1.4459194613526101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0.32301199000000003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1000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1.4459194613526101</v>
      </c>
      <c r="H1476" s="85">
        <f t="shared" ca="1" si="524"/>
        <v>1.4459194613526101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0.43070598999999998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1000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1.4459194613526101</v>
      </c>
      <c r="H1477" s="85">
        <f t="shared" ca="1" si="524"/>
        <v>1.4459194613526101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0.538412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1000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1.4459194613526101</v>
      </c>
      <c r="H1478" s="85">
        <f t="shared" ca="1" si="524"/>
        <v>1.4459194613526101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0.64612899000000001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1000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1.4459194613526101</v>
      </c>
      <c r="H1479" s="85">
        <f t="shared" ca="1" si="524"/>
        <v>1.4459194613526101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0.75385798999999998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1000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1.4459194613526101</v>
      </c>
      <c r="H1480" s="85">
        <f t="shared" ca="1" si="524"/>
        <v>1.4459194613526101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0.86159799000000004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1000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1.4459194613526101</v>
      </c>
      <c r="H1481" s="85">
        <f t="shared" ca="1" si="524"/>
        <v>1.4459194613526101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0.96935000000000004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1000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1.4459194613526101</v>
      </c>
      <c r="H1482" s="85">
        <f t="shared" ca="1" si="524"/>
        <v>1.4459194613526101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1.0771139999999999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1000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1.4459194613526101</v>
      </c>
      <c r="H1483" s="85">
        <f t="shared" ca="1" si="524"/>
        <v>1.4459194613526101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1.1848889899999999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1000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1.4459194613526101</v>
      </c>
      <c r="H1484" s="85">
        <f t="shared" ca="1" si="524"/>
        <v>1.4459194613526101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1.2926759999999999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1000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1.4459194613526101</v>
      </c>
      <c r="H1485" s="85">
        <f t="shared" ca="1" si="524"/>
        <v>1.4459194613526101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1.4004739900000001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1000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1.4459194613526101</v>
      </c>
      <c r="H1486" s="85">
        <f t="shared" ca="1" si="524"/>
        <v>1.4459194613526101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1.5082850000000001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1000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1.4459194613526101</v>
      </c>
      <c r="H1487" s="85">
        <f t="shared" ca="1" si="524"/>
        <v>1.4459194613526101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1.6161059900000001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1000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1.4459194613526101</v>
      </c>
      <c r="H1488" s="85">
        <f t="shared" ca="1" si="524"/>
        <v>1.4459194613526101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1.7239389899999999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1000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1.4459194613526101</v>
      </c>
      <c r="H1489" s="85">
        <f t="shared" ca="1" si="524"/>
        <v>1.4459194613526101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1.8317839899999999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1000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1.4459194613526101</v>
      </c>
      <c r="H1490" s="85">
        <f t="shared" ca="1" si="524"/>
        <v>1.4459194613526101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1.9396409999999999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1000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1.4459194613526101</v>
      </c>
      <c r="H1491" s="85">
        <f t="shared" ca="1" si="524"/>
        <v>1.4459194613526101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2.0475089999999998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1000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1.4459194613526101</v>
      </c>
      <c r="H1492" s="85">
        <f t="shared" ca="1" si="524"/>
        <v>1.4459194613526101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2.1553879999999999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1000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1.4459194613526101</v>
      </c>
      <c r="H1493" s="85">
        <f t="shared" ca="1" si="524"/>
        <v>1.4459194613526101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2.26327999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1000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1.4459194613526101</v>
      </c>
      <c r="H1494" s="85">
        <f t="shared" ca="1" si="524"/>
        <v>1.4459194613526101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0.10765899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1000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1.4459194613526101</v>
      </c>
      <c r="H1495" s="85">
        <f t="shared" ca="1" si="524"/>
        <v>1.4459194613526101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0.21532999999999999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1000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1.4459194613526101</v>
      </c>
      <c r="H1496" s="85">
        <f t="shared" ca="1" si="524"/>
        <v>1.4459194613526101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0.32301199000000003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1000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1.4459194613526101</v>
      </c>
      <c r="H1497" s="85">
        <f t="shared" ca="1" si="524"/>
        <v>1.4459194613526101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0.43070598999999998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1000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1.4459194613526101</v>
      </c>
      <c r="H1498" s="85">
        <f t="shared" ca="1" si="524"/>
        <v>1.4459194613526101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0.538412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1000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1.4459194613526101</v>
      </c>
      <c r="H1499" s="85">
        <f t="shared" ca="1" si="524"/>
        <v>1.4459194613526101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0.64612899000000001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1000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1.4459194613526101</v>
      </c>
      <c r="H1500" s="85">
        <f t="shared" ca="1" si="524"/>
        <v>1.4459194613526101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0.75385798999999998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1000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1.4459194613526101</v>
      </c>
      <c r="H1501" s="85">
        <f t="shared" ca="1" si="524"/>
        <v>1.4459194613526101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0.86159799000000004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1000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1.4459194613526101</v>
      </c>
      <c r="H1502" s="85">
        <f t="shared" ca="1" si="524"/>
        <v>1.4459194613526101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0.96935000000000004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1000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1.4459194613526101</v>
      </c>
      <c r="H1503" s="85">
        <f t="shared" ca="1" si="524"/>
        <v>1.4459194613526101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1.0771139999999999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1000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1.4459194613526101</v>
      </c>
      <c r="H1504" s="85">
        <f t="shared" ca="1" si="524"/>
        <v>1.4459194613526101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1.1848889899999999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1000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1.4459194613526101</v>
      </c>
      <c r="H1505" s="85">
        <f t="shared" ca="1" si="524"/>
        <v>1.4459194613526101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1.2926759999999999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1000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1.4459194613526101</v>
      </c>
      <c r="H1506" s="85">
        <f t="shared" ca="1" si="524"/>
        <v>1.4459194613526101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1.4004739900000001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1000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1.4459194613526101</v>
      </c>
      <c r="H1507" s="85">
        <f t="shared" ca="1" si="524"/>
        <v>1.4459194613526101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1.5082850000000001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1000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1.4459194613526101</v>
      </c>
      <c r="H1508" s="85">
        <f t="shared" ca="1" si="524"/>
        <v>1.4459194613526101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1.6161059900000001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1000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1.4459194613526101</v>
      </c>
      <c r="H1509" s="85">
        <f t="shared" ca="1" si="524"/>
        <v>1.4459194613526101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1.7239389899999999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1000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1.4459194613526101</v>
      </c>
      <c r="H1510" s="85">
        <f t="shared" ca="1" si="524"/>
        <v>1.4459194613526101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1.8317839899999999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1000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1.4459194613526101</v>
      </c>
      <c r="H1511" s="85">
        <f t="shared" ca="1" si="524"/>
        <v>1.4459194613526101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1.9396409999999999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1000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1.4459194613526101</v>
      </c>
      <c r="H1512" s="85">
        <f t="shared" ca="1" si="524"/>
        <v>1.4459194613526101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2.0475089999999998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1000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1.4459194613526101</v>
      </c>
      <c r="H1513" s="85">
        <f t="shared" ca="1" si="524"/>
        <v>1.4459194613526101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2.1553879999999999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1000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1.4459194613526101</v>
      </c>
      <c r="H1514" s="85">
        <f t="shared" ca="1" si="524"/>
        <v>1.4459194613526101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2.26327999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1000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1.4459194613526101</v>
      </c>
      <c r="H1515" s="85">
        <f t="shared" ca="1" si="524"/>
        <v>1.4459194613526101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2.3711829899999999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1000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1.4459194613526101</v>
      </c>
      <c r="H1516" s="85">
        <f t="shared" ca="1" si="524"/>
        <v>1.4459194613526101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2.4790969899999999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1000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1.4459194613526101</v>
      </c>
      <c r="H1517" s="85">
        <f t="shared" ca="1" si="524"/>
        <v>1.4459194613526101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0.10765899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1000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1.4459194613526101</v>
      </c>
      <c r="H1518" s="85">
        <f t="shared" ca="1" si="524"/>
        <v>1.4459194613526101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0.21532999999999999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1000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1.4459194613526101</v>
      </c>
      <c r="H1519" s="85">
        <f t="shared" ca="1" si="524"/>
        <v>1.4459194613526101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0.32301199000000003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1000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1.4459194613526101</v>
      </c>
      <c r="H1520" s="85">
        <f t="shared" ca="1" si="524"/>
        <v>1.4459194613526101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0.43070598999999998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1000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1.4459194613526101</v>
      </c>
      <c r="H1521" s="85">
        <f t="shared" ca="1" si="524"/>
        <v>1.4459194613526101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0.538412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1000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1.4459194613526101</v>
      </c>
      <c r="H1522" s="85">
        <f t="shared" ca="1" si="524"/>
        <v>1.4459194613526101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0.64612899000000001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1000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1.4459194613526101</v>
      </c>
      <c r="H1523" s="85">
        <f t="shared" ca="1" si="524"/>
        <v>1.4459194613526101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0.75385798999999998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1000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1.4459194613526101</v>
      </c>
      <c r="H1524" s="85">
        <f t="shared" ca="1" si="524"/>
        <v>1.4459194613526101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0.86159799000000004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1000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1.4459194613526101</v>
      </c>
      <c r="H1525" s="85">
        <f t="shared" ca="1" si="524"/>
        <v>1.4459194613526101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0.96935000000000004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1000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1.4459194613526101</v>
      </c>
      <c r="H1526" s="85">
        <f t="shared" ca="1" si="524"/>
        <v>1.4459194613526101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1.0771139999999999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1000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1.4459194613526101</v>
      </c>
      <c r="H1527" s="85">
        <f t="shared" ca="1" si="524"/>
        <v>1.4459194613526101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1.1848889899999999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1000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1.4459194613526101</v>
      </c>
      <c r="H1528" s="85">
        <f t="shared" ca="1" si="524"/>
        <v>1.4459194613526101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1.2926759999999999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1000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1.4459194613526101</v>
      </c>
      <c r="H1529" s="85">
        <f t="shared" ca="1" si="524"/>
        <v>1.4459194613526101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1.4004739900000001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1000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1.4459194613526101</v>
      </c>
      <c r="H1530" s="85">
        <f t="shared" ca="1" si="524"/>
        <v>1.4459194613526101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1.5082850000000001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1000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1.4459194613526101</v>
      </c>
      <c r="H1531" s="85">
        <f t="shared" ca="1" si="524"/>
        <v>1.4459194613526101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1.6161059900000001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1000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1.4459194613526101</v>
      </c>
      <c r="H1532" s="85">
        <f t="shared" ca="1" si="524"/>
        <v>1.4459194613526101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1.7239389899999999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1000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1.4459194613526101</v>
      </c>
      <c r="H1533" s="85">
        <f t="shared" ca="1" si="524"/>
        <v>1.4459194613526101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1.8317839899999999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1000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1.4459194613526101</v>
      </c>
      <c r="H1534" s="85">
        <f t="shared" ref="H1534:H1597" ca="1" si="544">IF(P1533&gt;0,G1533,H1533)</f>
        <v>1.4459194613526101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1.9396409999999999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1000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1.4459194613526101</v>
      </c>
      <c r="H1535" s="85">
        <f t="shared" ca="1" si="544"/>
        <v>1.4459194613526101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2.0475089999999998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1000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1.4459194613526101</v>
      </c>
      <c r="H1536" s="85">
        <f t="shared" ca="1" si="544"/>
        <v>1.4459194613526101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0.10765899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1000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1.4459194613526101</v>
      </c>
      <c r="H1537" s="85">
        <f t="shared" ca="1" si="544"/>
        <v>1.4459194613526101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0.21532999999999999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1000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1.4459194613526101</v>
      </c>
      <c r="H1538" s="85">
        <f t="shared" ca="1" si="544"/>
        <v>1.4459194613526101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0.32301199000000003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1000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1.4459194613526101</v>
      </c>
      <c r="H1539" s="85">
        <f t="shared" ca="1" si="544"/>
        <v>1.4459194613526101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0.43070598999999998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1000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1.4459194613526101</v>
      </c>
      <c r="H1540" s="85">
        <f t="shared" ca="1" si="544"/>
        <v>1.4459194613526101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0.538412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1000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1.4459194613526101</v>
      </c>
      <c r="H1541" s="85">
        <f t="shared" ca="1" si="544"/>
        <v>1.4459194613526101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0.64612899000000001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1000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1.4459194613526101</v>
      </c>
      <c r="H1542" s="85">
        <f t="shared" ca="1" si="544"/>
        <v>1.4459194613526101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0.75385798999999998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1000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1.4459194613526101</v>
      </c>
      <c r="H1543" s="85">
        <f t="shared" ca="1" si="544"/>
        <v>1.4459194613526101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0.86159799000000004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1000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1.4459194613526101</v>
      </c>
      <c r="H1544" s="85">
        <f t="shared" ca="1" si="544"/>
        <v>1.4459194613526101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0.96935000000000004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1000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1.4459194613526101</v>
      </c>
      <c r="H1545" s="85">
        <f t="shared" ca="1" si="544"/>
        <v>1.4459194613526101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1.0771139999999999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1000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1.4459194613526101</v>
      </c>
      <c r="H1546" s="85">
        <f t="shared" ca="1" si="544"/>
        <v>1.4459194613526101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1.1848889899999999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1000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1.4459194613526101</v>
      </c>
      <c r="H1547" s="85">
        <f t="shared" ca="1" si="544"/>
        <v>1.4459194613526101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1.2926759999999999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1000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1.4459194613526101</v>
      </c>
      <c r="H1548" s="85">
        <f t="shared" ca="1" si="544"/>
        <v>1.4459194613526101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1.4004739900000001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1000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1.4459194613526101</v>
      </c>
      <c r="H1549" s="85">
        <f t="shared" ca="1" si="544"/>
        <v>1.4459194613526101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1.5082850000000001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1000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1.4459194613526101</v>
      </c>
      <c r="H1550" s="85">
        <f t="shared" ca="1" si="544"/>
        <v>1.4459194613526101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1.6161059900000001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1000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1.4459194613526101</v>
      </c>
      <c r="H1551" s="85">
        <f t="shared" ca="1" si="544"/>
        <v>1.4459194613526101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1.7239389899999999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1000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1.4459194613526101</v>
      </c>
      <c r="H1552" s="85">
        <f t="shared" ca="1" si="544"/>
        <v>1.4459194613526101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1.8317839899999999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1000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1.4459194613526101</v>
      </c>
      <c r="H1553" s="85">
        <f t="shared" ca="1" si="544"/>
        <v>1.4459194613526101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1.9396409999999999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1000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1.4459194613526101</v>
      </c>
      <c r="H1554" s="85">
        <f t="shared" ca="1" si="544"/>
        <v>1.4459194613526101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2.0475089999999998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1000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1.4459194613526101</v>
      </c>
      <c r="H1555" s="85">
        <f t="shared" ca="1" si="544"/>
        <v>1.4459194613526101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0.10765899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1000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1.4459194613526101</v>
      </c>
      <c r="H1556" s="85">
        <f t="shared" ca="1" si="544"/>
        <v>1.4459194613526101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0.21532999999999999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1000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1.4459194613526101</v>
      </c>
      <c r="H1557" s="85">
        <f t="shared" ca="1" si="544"/>
        <v>1.4459194613526101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0.32301199000000003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1000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1.4459194613526101</v>
      </c>
      <c r="H1558" s="85">
        <f t="shared" ca="1" si="544"/>
        <v>1.4459194613526101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0.43070598999999998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1000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1.4459194613526101</v>
      </c>
      <c r="H1559" s="85">
        <f t="shared" ca="1" si="544"/>
        <v>1.4459194613526101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0.538412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1000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1.4459194613526101</v>
      </c>
      <c r="H1560" s="85">
        <f t="shared" ca="1" si="544"/>
        <v>1.4459194613526101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0.64612899000000001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1000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1.4459194613526101</v>
      </c>
      <c r="H1561" s="85">
        <f t="shared" ca="1" si="544"/>
        <v>1.4459194613526101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0.75385798999999998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1000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1.4459194613526101</v>
      </c>
      <c r="H1562" s="85">
        <f t="shared" ca="1" si="544"/>
        <v>1.4459194613526101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0.86159799000000004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1000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1.4459194613526101</v>
      </c>
      <c r="H1563" s="85">
        <f t="shared" ca="1" si="544"/>
        <v>1.4459194613526101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0.96935000000000004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1000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1.4459194613526101</v>
      </c>
      <c r="H1564" s="85">
        <f t="shared" ca="1" si="544"/>
        <v>1.4459194613526101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1.0771139999999999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1000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1.4459194613526101</v>
      </c>
      <c r="H1565" s="85">
        <f t="shared" ca="1" si="544"/>
        <v>1.4459194613526101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1.1848889899999999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1000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1.4459194613526101</v>
      </c>
      <c r="H1566" s="85">
        <f t="shared" ca="1" si="544"/>
        <v>1.4459194613526101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1.2926759999999999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1000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1.4459194613526101</v>
      </c>
      <c r="H1567" s="85">
        <f t="shared" ca="1" si="544"/>
        <v>1.4459194613526101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1.4004739900000001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1000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1.4459194613526101</v>
      </c>
      <c r="H1568" s="85">
        <f t="shared" ca="1" si="544"/>
        <v>1.4459194613526101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1.5082850000000001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1000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1.4459194613526101</v>
      </c>
      <c r="H1569" s="85">
        <f t="shared" ca="1" si="544"/>
        <v>1.4459194613526101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1.6161059900000001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1000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1.4459194613526101</v>
      </c>
      <c r="H1570" s="85">
        <f t="shared" ca="1" si="544"/>
        <v>1.4459194613526101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1.7239389899999999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1000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1.4459194613526101</v>
      </c>
      <c r="H1571" s="85">
        <f t="shared" ca="1" si="544"/>
        <v>1.4459194613526101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1.8317839899999999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1000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1.4459194613526101</v>
      </c>
      <c r="H1572" s="85">
        <f t="shared" ca="1" si="544"/>
        <v>1.4459194613526101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1.9396409999999999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1000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1.4459194613526101</v>
      </c>
      <c r="H1573" s="85">
        <f t="shared" ca="1" si="544"/>
        <v>1.4459194613526101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2.0475089999999998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1000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1.4459194613526101</v>
      </c>
      <c r="H1574" s="85">
        <f t="shared" ca="1" si="544"/>
        <v>1.4459194613526101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2.1553879999999999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1000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1.4459194613526101</v>
      </c>
      <c r="H1575" s="85">
        <f t="shared" ca="1" si="544"/>
        <v>1.4459194613526101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2.26327999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1000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1.4459194613526101</v>
      </c>
      <c r="H1576" s="85">
        <f t="shared" ca="1" si="544"/>
        <v>1.4459194613526101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0.10765899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1000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1.4459194613526101</v>
      </c>
      <c r="H1577" s="85">
        <f t="shared" ca="1" si="544"/>
        <v>1.4459194613526101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0.21532999999999999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1000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1.4459194613526101</v>
      </c>
      <c r="H1578" s="85">
        <f t="shared" ca="1" si="544"/>
        <v>1.4459194613526101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0.32301199000000003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1000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1.4459194613526101</v>
      </c>
      <c r="H1579" s="85">
        <f t="shared" ca="1" si="544"/>
        <v>1.4459194613526101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0.43070598999999998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1000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1.4459194613526101</v>
      </c>
      <c r="H1580" s="85">
        <f t="shared" ca="1" si="544"/>
        <v>1.4459194613526101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0.538412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1000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1.4459194613526101</v>
      </c>
      <c r="H1581" s="85">
        <f t="shared" ca="1" si="544"/>
        <v>1.4459194613526101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0.64612899000000001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1000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1.4459194613526101</v>
      </c>
      <c r="H1582" s="85">
        <f t="shared" ca="1" si="544"/>
        <v>1.4459194613526101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0.75385798999999998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1000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1.4459194613526101</v>
      </c>
      <c r="H1583" s="85">
        <f t="shared" ca="1" si="544"/>
        <v>1.4459194613526101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0.86159799000000004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1000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1.4459194613526101</v>
      </c>
      <c r="H1584" s="85">
        <f t="shared" ca="1" si="544"/>
        <v>1.4459194613526101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0.96935000000000004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1000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1.4459194613526101</v>
      </c>
      <c r="H1585" s="85">
        <f t="shared" ca="1" si="544"/>
        <v>1.4459194613526101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1.0771139999999999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1000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1.4459194613526101</v>
      </c>
      <c r="H1586" s="85">
        <f t="shared" ca="1" si="544"/>
        <v>1.4459194613526101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1.1848889899999999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1000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1.4459194613526101</v>
      </c>
      <c r="H1587" s="85">
        <f t="shared" ca="1" si="544"/>
        <v>1.4459194613526101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1.2926759999999999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1000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1.4459194613526101</v>
      </c>
      <c r="H1588" s="85">
        <f t="shared" ca="1" si="544"/>
        <v>1.4459194613526101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1.4004739900000001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1000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1.4459194613526101</v>
      </c>
      <c r="H1589" s="85">
        <f t="shared" ca="1" si="544"/>
        <v>1.4459194613526101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1.5082850000000001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1000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1.4459194613526101</v>
      </c>
      <c r="H1590" s="85">
        <f t="shared" ca="1" si="544"/>
        <v>1.4459194613526101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1.6161059900000001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1000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1.4459194613526101</v>
      </c>
      <c r="H1591" s="85">
        <f t="shared" ca="1" si="544"/>
        <v>1.4459194613526101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1.7239389899999999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1000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1.4459194613526101</v>
      </c>
      <c r="H1592" s="85">
        <f t="shared" ca="1" si="544"/>
        <v>1.4459194613526101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1.8317839899999999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1000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1.4459194613526101</v>
      </c>
      <c r="H1593" s="85">
        <f t="shared" ca="1" si="544"/>
        <v>1.4459194613526101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1.9396409999999999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1000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1.4459194613526101</v>
      </c>
      <c r="H1594" s="85">
        <f t="shared" ca="1" si="544"/>
        <v>1.4459194613526101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2.0475089999999998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1000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1.4459194613526101</v>
      </c>
      <c r="H1595" s="85">
        <f t="shared" ca="1" si="544"/>
        <v>1.4459194613526101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2.1553879999999999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1000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1.4459194613526101</v>
      </c>
      <c r="H1596" s="85">
        <f t="shared" ca="1" si="544"/>
        <v>1.4459194613526101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2.26327999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1000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1.4459194613526101</v>
      </c>
      <c r="H1597" s="85">
        <f t="shared" ca="1" si="544"/>
        <v>1.4459194613526101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2.3711829899999999</v>
      </c>
      <c r="R1597" s="20">
        <f t="shared" si="555"/>
        <v>1</v>
      </c>
      <c r="S1597" s="14">
        <f t="shared" si="559"/>
        <v>1000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1.4459194613526101</v>
      </c>
      <c r="H1598" s="85">
        <f t="shared" ref="H1598:H1600" ca="1" si="564">IF(P1597&gt;0,G1597,H1597)</f>
        <v>1.4459194613526101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1.4459194613526101</v>
      </c>
      <c r="H1599" s="85">
        <f t="shared" ca="1" si="564"/>
        <v>1.4459194613526101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1.4459194613526101</v>
      </c>
      <c r="H1600" s="85">
        <f t="shared" ca="1" si="564"/>
        <v>1.4459194613526101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2025-04-28T16:51:17Z</dcterms:modified>
</cp:coreProperties>
</file>